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886677E6-A389-4C3D-BF5A-59A54C324C1D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r:id="rId1"/>
    <sheet name="Hoja3" sheetId="3" r:id="rId2"/>
    <sheet name="Hoja8" sheetId="8" r:id="rId3"/>
    <sheet name="Hoja7" sheetId="7" state="hidden" r:id="rId4"/>
    <sheet name="Hoja6" sheetId="6" state="hidden" r:id="rId5"/>
    <sheet name="Hoja4" sheetId="4" state="hidden" r:id="rId6"/>
    <sheet name="Hoja1" sheetId="1" state="hidden" r:id="rId7"/>
    <sheet name="Hoja5" sheetId="5" state="hidden" r:id="rId8"/>
  </sheets>
  <externalReferences>
    <externalReference r:id="rId9"/>
  </externalReferences>
  <definedNames>
    <definedName name="_xlnm._FilterDatabase" localSheetId="1" hidden="1">Hoja3!$A$1:$E$3600</definedName>
    <definedName name="_xlnm._FilterDatabase" localSheetId="3" hidden="1">Hoja7!$A$2:$M$26</definedName>
  </definedNames>
  <calcPr calcId="191028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19" i="3" l="1"/>
  <c r="L985" i="3"/>
  <c r="L3613" i="3"/>
  <c r="K3607" i="3"/>
  <c r="J2938" i="3"/>
  <c r="F66" i="8"/>
  <c r="F60" i="8"/>
  <c r="C61" i="8"/>
  <c r="E3599" i="3"/>
  <c r="E3600" i="3"/>
  <c r="E171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G1318" i="3" l="1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992" i="3"/>
  <c r="E993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2" i="3"/>
  <c r="C994" i="3"/>
  <c r="E994" i="3" s="1"/>
  <c r="B1716" i="1"/>
</calcChain>
</file>

<file path=xl/sharedStrings.xml><?xml version="1.0" encoding="utf-8"?>
<sst xmlns="http://schemas.openxmlformats.org/spreadsheetml/2006/main" count="8565" uniqueCount="3654">
  <si>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</si>
  <si>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</si>
  <si>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</si>
  <si>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</si>
  <si>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</si>
  <si>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</si>
  <si>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</si>
  <si>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</si>
  <si>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</si>
  <si>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</si>
  <si>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</si>
  <si>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</si>
  <si>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</si>
  <si>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</si>
  <si>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</si>
  <si>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</si>
  <si>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</si>
  <si>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</si>
  <si>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</si>
  <si>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</si>
  <si>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</si>
  <si>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</si>
  <si>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</si>
  <si>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</si>
  <si>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</si>
  <si>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</si>
  <si>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</si>
  <si>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</si>
  <si>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</si>
  <si>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</si>
  <si>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</si>
  <si>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</si>
  <si>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</si>
  <si>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</si>
  <si>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</si>
  <si>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</si>
  <si>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</si>
  <si>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</si>
  <si>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</si>
  <si>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</si>
  <si>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</si>
  <si>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</si>
  <si>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</si>
  <si>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</si>
  <si>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</si>
  <si>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</si>
  <si>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</si>
  <si>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</si>
  <si>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</si>
  <si>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</si>
  <si>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</si>
  <si>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</si>
  <si>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</si>
  <si>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</si>
  <si>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</si>
  <si>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</si>
  <si>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</si>
  <si>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</si>
  <si>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</si>
  <si>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</si>
  <si>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</si>
  <si>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</si>
  <si>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</si>
  <si>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</si>
  <si>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</si>
  <si>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</si>
  <si>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</si>
  <si>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</si>
  <si>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</si>
  <si>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</si>
  <si>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</si>
  <si>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</si>
  <si>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</si>
  <si>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</si>
  <si>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</si>
  <si>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</si>
  <si>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</si>
  <si>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</si>
  <si>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</si>
  <si>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</si>
  <si>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</si>
  <si>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</si>
  <si>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</si>
  <si>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</si>
  <si>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</si>
  <si>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</si>
  <si>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</si>
  <si>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</si>
  <si>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</si>
  <si>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</si>
  <si>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</si>
  <si>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</si>
  <si>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</si>
  <si>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</si>
  <si>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</si>
  <si>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</si>
  <si>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</si>
  <si>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</si>
  <si>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</si>
  <si>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</si>
  <si>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</si>
  <si>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</si>
  <si>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</si>
  <si>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</si>
  <si>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</si>
  <si>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</si>
  <si>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</si>
  <si>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</si>
  <si>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</si>
  <si>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</si>
  <si>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</si>
  <si>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</si>
  <si>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</si>
  <si>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</si>
  <si>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</si>
  <si>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</si>
  <si>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</si>
  <si>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</si>
  <si>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</si>
  <si>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</si>
  <si>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</si>
  <si>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</si>
  <si>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</si>
  <si>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</si>
  <si>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</si>
  <si>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</si>
  <si>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</si>
  <si>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</si>
  <si>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</si>
  <si>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</si>
  <si>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</si>
  <si>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</si>
  <si>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</si>
  <si>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</si>
  <si>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</si>
  <si>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</si>
  <si>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</si>
  <si>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</si>
  <si>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</si>
  <si>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</si>
  <si>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</si>
  <si>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</si>
  <si>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</si>
  <si>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</si>
  <si>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</si>
  <si>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</si>
  <si>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</si>
  <si>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</si>
  <si>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</si>
  <si>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</si>
  <si>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</si>
  <si>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</si>
  <si>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</si>
  <si>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</si>
  <si>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</si>
  <si>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</si>
  <si>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</si>
  <si>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</si>
  <si>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</si>
  <si>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</si>
  <si>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</si>
  <si>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</si>
  <si>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</si>
  <si>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</si>
  <si>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</si>
  <si>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</si>
  <si>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</si>
  <si>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</si>
  <si>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</si>
  <si>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</si>
  <si>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</si>
  <si>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</si>
  <si>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</si>
  <si>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</si>
  <si>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</si>
  <si>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</si>
  <si>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</si>
  <si>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</si>
  <si>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</si>
  <si>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</si>
  <si>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</si>
  <si>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</si>
  <si>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</si>
  <si>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</si>
  <si>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</si>
  <si>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</si>
  <si>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</si>
  <si>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</si>
  <si>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</si>
  <si>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</si>
  <si>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</si>
  <si>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</si>
  <si>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</si>
  <si>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</si>
  <si>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</si>
  <si>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</si>
  <si>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</si>
  <si>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</si>
  <si>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</si>
  <si>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</si>
  <si>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</si>
  <si>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</si>
  <si>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</si>
  <si>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</si>
  <si>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</si>
  <si>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</si>
  <si>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</si>
  <si>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</si>
  <si>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</si>
  <si>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</si>
  <si>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</si>
  <si>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</si>
  <si>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</si>
  <si>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</si>
  <si>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</si>
  <si>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</si>
  <si>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</si>
  <si>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</si>
  <si>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</si>
  <si>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</si>
  <si>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</si>
  <si>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</si>
  <si>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</si>
  <si>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</si>
  <si>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</si>
  <si>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</si>
  <si>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</si>
  <si>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</si>
  <si>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</si>
  <si>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</si>
  <si>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</si>
  <si>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</si>
  <si>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</si>
  <si>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</si>
  <si>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</si>
  <si>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</si>
  <si>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</si>
  <si>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</si>
  <si>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</si>
  <si>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</si>
  <si>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</si>
  <si>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</si>
  <si>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</si>
  <si>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</si>
  <si>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</si>
  <si>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</si>
  <si>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</si>
  <si>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</si>
  <si>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</si>
  <si>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</si>
  <si>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</si>
  <si>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</si>
  <si>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</si>
  <si>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</si>
  <si>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</si>
  <si>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</si>
  <si>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</si>
  <si>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</si>
  <si>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</si>
  <si>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</si>
  <si>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</si>
  <si>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</si>
  <si>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</si>
  <si>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</si>
  <si>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</si>
  <si>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</si>
  <si>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</si>
  <si>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</si>
  <si>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</si>
  <si>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</si>
  <si>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</si>
  <si>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</si>
  <si>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</si>
  <si>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</si>
  <si>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</si>
  <si>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</si>
  <si>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</si>
  <si>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</si>
  <si>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</si>
  <si>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</si>
  <si>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</si>
  <si>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</si>
  <si>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</si>
  <si>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</si>
  <si>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</si>
  <si>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</si>
  <si>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</si>
  <si>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</si>
  <si>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</si>
  <si>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</si>
  <si>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</si>
  <si>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</si>
  <si>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</si>
  <si>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</si>
  <si>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</si>
  <si>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</si>
  <si>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</si>
  <si>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</si>
  <si>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</si>
  <si>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</si>
  <si>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</si>
  <si>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</si>
  <si>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</si>
  <si>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</si>
  <si>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</si>
  <si>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</si>
  <si>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</si>
  <si>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</si>
  <si>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</si>
  <si>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</si>
  <si>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</si>
  <si>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</si>
  <si>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</si>
  <si>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</si>
  <si>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</si>
  <si>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</si>
  <si>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</si>
  <si>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</si>
  <si>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</si>
  <si>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</si>
  <si>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</si>
  <si>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</si>
  <si>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</si>
  <si>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</si>
  <si>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</si>
  <si>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</si>
  <si>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</si>
  <si>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</si>
  <si>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</si>
  <si>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</si>
  <si>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</si>
  <si>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</si>
  <si>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</si>
  <si>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</si>
  <si>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</si>
  <si>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</si>
  <si>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</si>
  <si>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</si>
  <si>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</si>
  <si>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</si>
  <si>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</si>
  <si>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</si>
  <si>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</si>
  <si>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</si>
  <si>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</si>
  <si>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</si>
  <si>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</si>
  <si>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</si>
  <si>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</si>
  <si>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</si>
  <si>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</si>
  <si>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</si>
  <si>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</si>
  <si>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</si>
  <si>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</si>
  <si>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</si>
  <si>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</si>
  <si>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</si>
  <si>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</si>
  <si>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</si>
  <si>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</si>
  <si>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</si>
  <si>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</si>
  <si>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</si>
  <si>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</si>
  <si>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</si>
  <si>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</si>
  <si>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</si>
  <si>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</si>
  <si>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</si>
  <si>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</si>
  <si>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</si>
  <si>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</si>
  <si>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</si>
  <si>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</si>
  <si>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</si>
  <si>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</si>
  <si>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</si>
  <si>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</si>
  <si>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</si>
  <si>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</si>
  <si>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</si>
  <si>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</si>
  <si>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</si>
  <si>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</si>
  <si>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</si>
  <si>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</si>
  <si>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</si>
  <si>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</si>
  <si>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</si>
  <si>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</si>
  <si>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</si>
  <si>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</si>
  <si>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</si>
  <si>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</si>
  <si>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</si>
  <si>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</si>
  <si>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</si>
  <si>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</si>
  <si>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</si>
  <si>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</si>
  <si>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</si>
  <si>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</si>
  <si>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</si>
  <si>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</si>
  <si>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</si>
  <si>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</si>
  <si>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</si>
  <si>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</si>
  <si>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</si>
  <si>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</si>
  <si>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</si>
  <si>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</si>
  <si>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</si>
  <si>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</si>
  <si>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</si>
  <si>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</si>
  <si>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</si>
  <si>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</si>
  <si>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</si>
  <si>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</si>
  <si>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</si>
  <si>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</si>
  <si>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</si>
  <si>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</si>
  <si>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</si>
  <si>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</si>
  <si>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</si>
  <si>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</si>
  <si>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</si>
  <si>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</si>
  <si>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</si>
  <si>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</si>
  <si>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</si>
  <si>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</si>
  <si>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</si>
  <si>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</si>
  <si>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</si>
  <si>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</si>
  <si>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</si>
  <si>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</si>
  <si>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</si>
  <si>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</si>
  <si>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</si>
  <si>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</si>
  <si>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</si>
  <si>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</si>
  <si>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</si>
  <si>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</si>
  <si>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</si>
  <si>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</si>
  <si>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</si>
  <si>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</si>
  <si>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</si>
  <si>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</si>
  <si>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</si>
  <si>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</si>
  <si>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</si>
  <si>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</si>
  <si>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</si>
  <si>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</si>
  <si>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</si>
  <si>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</si>
  <si>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</si>
  <si>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</si>
  <si>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</si>
  <si>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</si>
  <si>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</si>
  <si>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</si>
  <si>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</si>
  <si>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</si>
  <si>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</si>
  <si>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</si>
  <si>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</si>
  <si>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</si>
  <si>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</si>
  <si>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</si>
  <si>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</si>
  <si>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</si>
  <si>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</si>
  <si>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</si>
  <si>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</si>
  <si>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</si>
  <si>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</si>
  <si>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</si>
  <si>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</si>
  <si>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</si>
  <si>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</si>
  <si>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</si>
  <si>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</si>
  <si>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</si>
  <si>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</si>
  <si>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</si>
  <si>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</si>
  <si>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</si>
  <si>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</si>
  <si>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</si>
  <si>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</si>
  <si>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</si>
  <si>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</si>
  <si>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</si>
  <si>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</si>
  <si>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</si>
  <si>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</si>
  <si>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</si>
  <si>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</si>
  <si>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</si>
  <si>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</si>
  <si>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</si>
  <si>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</si>
  <si>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</si>
  <si>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</si>
  <si>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</si>
  <si>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</si>
  <si>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</si>
  <si>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</si>
  <si>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</si>
  <si>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</si>
  <si>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</si>
  <si>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</si>
  <si>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</si>
  <si>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</si>
  <si>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</si>
  <si>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</si>
  <si>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</si>
  <si>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</si>
  <si>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</si>
  <si>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</si>
  <si>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</si>
  <si>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</si>
  <si>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</si>
  <si>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</si>
  <si>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</si>
  <si>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</si>
  <si>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</si>
  <si>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</si>
  <si>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</si>
  <si>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</si>
  <si>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</si>
  <si>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</si>
  <si>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</si>
  <si>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</si>
  <si>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</si>
  <si>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</si>
  <si>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</si>
  <si>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</si>
  <si>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</si>
  <si>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</si>
  <si>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</si>
  <si>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</si>
  <si>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</si>
  <si>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</si>
  <si>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</si>
  <si>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</si>
  <si>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</si>
  <si>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</si>
  <si>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</si>
  <si>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</si>
  <si>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</si>
  <si>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</si>
  <si>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</si>
  <si>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</si>
  <si>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</si>
  <si>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</si>
  <si>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</si>
  <si>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</si>
  <si>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</si>
  <si>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</si>
  <si>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</si>
  <si>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</si>
  <si>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</si>
  <si>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</si>
  <si>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</si>
  <si>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</si>
  <si>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</si>
  <si>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</si>
  <si>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</si>
  <si>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</si>
  <si>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</si>
  <si>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</si>
  <si>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</si>
  <si>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</si>
  <si>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</si>
  <si>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</si>
  <si>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</si>
  <si>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</si>
  <si>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</si>
  <si>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</si>
  <si>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</si>
  <si>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</si>
  <si>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</si>
  <si>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</si>
  <si>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</si>
  <si>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</si>
  <si>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</si>
  <si>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</si>
  <si>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</si>
  <si>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</si>
  <si>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</si>
  <si>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</si>
  <si>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</si>
  <si>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</si>
  <si>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</si>
  <si>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</si>
  <si>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</si>
  <si>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</si>
  <si>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</si>
  <si>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</si>
  <si>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</si>
  <si>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</si>
  <si>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</si>
  <si>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</si>
  <si>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</si>
  <si>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</si>
  <si>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</si>
  <si>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</si>
  <si>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</si>
  <si>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</si>
  <si>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</si>
  <si>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</si>
  <si>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</si>
  <si>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</si>
  <si>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</si>
  <si>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</si>
  <si>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</si>
  <si>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</si>
  <si>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</si>
  <si>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</si>
  <si>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</si>
  <si>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</si>
  <si>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</si>
  <si>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</si>
  <si>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</si>
  <si>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</si>
  <si>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</si>
  <si>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</si>
  <si>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</si>
  <si>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</si>
  <si>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</si>
  <si>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</si>
  <si>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</si>
  <si>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</si>
  <si>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</si>
  <si>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</si>
  <si>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</si>
  <si>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</si>
  <si>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</si>
  <si>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</si>
  <si>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</si>
  <si>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</si>
  <si>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</si>
  <si>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</si>
  <si>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</si>
  <si>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</si>
  <si>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</si>
  <si>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</si>
  <si>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</si>
  <si>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</si>
  <si>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</si>
  <si>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</si>
  <si>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</si>
  <si>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</si>
  <si>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</si>
  <si>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</si>
  <si>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</si>
  <si>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</si>
  <si>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</si>
  <si>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</si>
  <si>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</si>
  <si>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</si>
  <si>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</si>
  <si>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</si>
  <si>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</si>
  <si>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</si>
  <si>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</si>
  <si>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</si>
  <si>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</si>
  <si>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</si>
  <si>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</si>
  <si>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</si>
  <si>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</si>
  <si>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</si>
  <si>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</si>
  <si>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</si>
  <si>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</si>
  <si>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</si>
  <si>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</si>
  <si>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</si>
  <si>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</si>
  <si>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</si>
  <si>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</si>
  <si>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</si>
  <si>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</si>
  <si>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</si>
  <si>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</si>
  <si>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</si>
  <si>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</si>
  <si>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</si>
  <si>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</si>
  <si>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</si>
  <si>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</si>
  <si>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</si>
  <si>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</si>
  <si>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</si>
  <si>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</si>
  <si>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</si>
  <si>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</si>
  <si>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</si>
  <si>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</si>
  <si>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</si>
  <si>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</si>
  <si>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</si>
  <si>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</si>
  <si>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</si>
  <si>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</si>
  <si>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</si>
  <si>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</si>
  <si>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</si>
  <si>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</si>
  <si>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</si>
  <si>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</si>
  <si>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</si>
  <si>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</si>
  <si>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</si>
  <si>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</si>
  <si>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</si>
  <si>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</si>
  <si>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</si>
  <si>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</si>
  <si>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</si>
  <si>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</si>
  <si>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</si>
  <si>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</si>
  <si>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</si>
  <si>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</si>
  <si>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</si>
  <si>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</si>
  <si>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</si>
  <si>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</si>
  <si>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</si>
  <si>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</si>
  <si>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</si>
  <si>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</si>
  <si>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</si>
  <si>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</si>
  <si>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</si>
  <si>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</si>
  <si>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</si>
  <si>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</si>
  <si>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</si>
  <si>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</si>
  <si>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</si>
  <si>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</si>
  <si>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</si>
  <si>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</si>
  <si>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</si>
  <si>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</si>
  <si>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</si>
  <si>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</si>
  <si>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</si>
  <si>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</si>
  <si>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</si>
  <si>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</si>
  <si>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</si>
  <si>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</si>
  <si>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</si>
  <si>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</si>
  <si>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</si>
  <si>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</si>
  <si>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</si>
  <si>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</si>
  <si>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</si>
  <si>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</si>
  <si>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</si>
  <si>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</si>
  <si>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</si>
  <si>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</si>
  <si>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</si>
  <si>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</si>
  <si>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</si>
  <si>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</si>
  <si>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</si>
  <si>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</si>
  <si>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</si>
  <si>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</si>
  <si>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</si>
  <si>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</si>
  <si>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</si>
  <si>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</si>
  <si>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</si>
  <si>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</si>
  <si>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</si>
  <si>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</si>
  <si>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</si>
  <si>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</si>
  <si>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</si>
  <si>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</si>
  <si>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</si>
  <si>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</si>
  <si>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</si>
  <si>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</si>
  <si>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</si>
  <si>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</si>
  <si>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</si>
  <si>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</si>
  <si>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</si>
  <si>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</si>
  <si>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</si>
  <si>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</si>
  <si>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</si>
  <si>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</si>
  <si>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</si>
  <si>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</si>
  <si>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</si>
  <si>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</si>
  <si>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</si>
  <si>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</si>
  <si>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</si>
  <si>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</si>
  <si>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</si>
  <si>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</si>
  <si>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</si>
  <si>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</si>
  <si>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</si>
  <si>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</si>
  <si>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</si>
  <si>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</si>
  <si>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</si>
  <si>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</si>
  <si>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</si>
  <si>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</si>
  <si>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</si>
  <si>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</si>
  <si>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</si>
  <si>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</si>
  <si>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</si>
  <si>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</si>
  <si>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</si>
  <si>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</si>
  <si>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</si>
  <si>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</si>
  <si>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</si>
  <si>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</si>
  <si>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</si>
  <si>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</si>
  <si>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</si>
  <si>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</si>
  <si>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</si>
  <si>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</si>
  <si>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</si>
  <si>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</si>
  <si>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</si>
  <si>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</si>
  <si>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</si>
  <si>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</si>
  <si>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</si>
  <si>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</si>
  <si>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</si>
  <si>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</si>
  <si>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</si>
  <si>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</si>
  <si>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</si>
  <si>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</si>
  <si>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</si>
  <si>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</si>
  <si>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</si>
  <si>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</si>
  <si>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</si>
  <si>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</si>
  <si>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</si>
  <si>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</si>
  <si>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</si>
  <si>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</si>
  <si>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</si>
  <si>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</si>
  <si>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</si>
  <si>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</si>
  <si>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</si>
  <si>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</si>
  <si>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</si>
  <si>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</si>
  <si>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</si>
  <si>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</si>
  <si>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</si>
  <si>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</si>
  <si>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</si>
  <si>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</si>
  <si>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</si>
  <si>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</si>
  <si>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</si>
  <si>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</si>
  <si>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</si>
  <si>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</si>
  <si>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</si>
  <si>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</si>
  <si>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</si>
  <si>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</si>
  <si>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</si>
  <si>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</si>
  <si>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</si>
  <si>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</si>
  <si>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</si>
  <si>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</si>
  <si>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</si>
  <si>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</si>
  <si>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</si>
  <si>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</si>
  <si>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</si>
  <si>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</si>
  <si>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</si>
  <si>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</si>
  <si>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</si>
  <si>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</si>
  <si>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</si>
  <si>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</si>
  <si>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</si>
  <si>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</si>
  <si>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</si>
  <si>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</si>
  <si>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</si>
  <si>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</si>
  <si>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</si>
  <si>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</si>
  <si>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</si>
  <si>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</si>
  <si>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</si>
  <si>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</si>
  <si>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</si>
  <si>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</si>
  <si>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</si>
  <si>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</si>
  <si>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</si>
  <si>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</si>
  <si>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</si>
  <si>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</si>
  <si>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</si>
  <si>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</si>
  <si>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</si>
  <si>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</si>
  <si>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</si>
  <si>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</si>
  <si>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</si>
  <si>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</si>
  <si>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</si>
  <si>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</si>
  <si>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</si>
  <si>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</si>
  <si>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</si>
  <si>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</si>
  <si>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</si>
  <si>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</si>
  <si>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</si>
  <si>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</si>
  <si>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</si>
  <si>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</si>
  <si>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</si>
  <si>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</si>
  <si>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</si>
  <si>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</si>
  <si>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</si>
  <si>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</si>
  <si>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</si>
  <si>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</si>
  <si>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</si>
  <si>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</si>
  <si>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</si>
  <si>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</si>
  <si>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</si>
  <si>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</si>
  <si>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</si>
  <si>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</si>
  <si>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</si>
  <si>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</si>
  <si>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</si>
  <si>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</si>
  <si>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</si>
  <si>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</si>
  <si>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</si>
  <si>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</si>
  <si>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</si>
  <si>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</si>
  <si>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</si>
  <si>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</si>
  <si>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</si>
  <si>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</si>
  <si>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</si>
  <si>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</si>
  <si>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</si>
  <si>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</si>
  <si>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</si>
  <si>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</si>
  <si>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</si>
  <si>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</si>
  <si>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</si>
  <si>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</si>
  <si>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</si>
  <si>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</si>
  <si>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</si>
  <si>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</si>
  <si>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</si>
  <si>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</si>
  <si>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</si>
  <si>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</si>
  <si>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</si>
  <si>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</si>
  <si>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</si>
  <si>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</si>
  <si>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</si>
  <si>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</si>
  <si>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</si>
  <si>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</si>
  <si>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</si>
  <si>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</si>
  <si>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</si>
  <si>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</si>
  <si>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</si>
  <si>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</si>
  <si>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</si>
  <si>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</si>
  <si>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</si>
  <si>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</si>
  <si>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</si>
  <si>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</si>
  <si>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</si>
  <si>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</si>
  <si>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</si>
  <si>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</si>
  <si>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</si>
  <si>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</si>
  <si>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</si>
  <si>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</si>
  <si>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</si>
  <si>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</si>
  <si>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</si>
  <si>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</si>
  <si>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</si>
  <si>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</si>
  <si>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</si>
  <si>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</si>
  <si>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</si>
  <si>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</si>
  <si>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</si>
  <si>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</si>
  <si>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</si>
  <si>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</si>
  <si>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</si>
  <si>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</si>
  <si>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</si>
  <si>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</si>
  <si>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</si>
  <si>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</si>
  <si>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</si>
  <si>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</si>
  <si>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</si>
  <si>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</si>
  <si>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</si>
  <si>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</si>
  <si>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</si>
  <si>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</si>
  <si>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</si>
  <si>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</si>
  <si>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</si>
  <si>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</si>
  <si>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</si>
  <si>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</si>
  <si>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</si>
  <si>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</si>
  <si>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</si>
  <si>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</si>
  <si>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</si>
  <si>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</si>
  <si>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</si>
  <si>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</si>
  <si>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</si>
  <si>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</si>
  <si>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</si>
  <si>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</si>
  <si>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</si>
  <si>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</si>
  <si>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</si>
  <si>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</si>
  <si>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</si>
  <si>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</si>
  <si>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</si>
  <si>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</si>
  <si>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</si>
  <si>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</si>
  <si>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</si>
  <si>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</si>
  <si>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</si>
  <si>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</si>
  <si>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</si>
  <si>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</si>
  <si>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</si>
  <si>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</si>
  <si>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</si>
  <si>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</si>
  <si>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</si>
  <si>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</si>
  <si>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</si>
  <si>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</si>
  <si>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</si>
  <si>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</si>
  <si>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</si>
  <si>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</si>
  <si>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</si>
  <si>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</si>
  <si>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</si>
  <si>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</si>
  <si>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</si>
  <si>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</si>
  <si>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</si>
  <si>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</si>
  <si>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</si>
  <si>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</si>
  <si>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</si>
  <si>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</si>
  <si>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</si>
  <si>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</si>
  <si>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</si>
  <si>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</si>
  <si>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</si>
  <si>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</si>
  <si>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</si>
  <si>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</si>
  <si>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</si>
  <si>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</si>
  <si>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</si>
  <si>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</si>
  <si>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</si>
  <si>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</si>
  <si>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</si>
  <si>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</si>
  <si>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</si>
  <si>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</si>
  <si>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</si>
  <si>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</si>
  <si>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</si>
  <si>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</si>
  <si>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</si>
  <si>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</si>
  <si>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</si>
  <si>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</si>
  <si>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</si>
  <si>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</si>
  <si>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</si>
  <si>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</si>
  <si>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</si>
  <si>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</si>
  <si>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</si>
  <si>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</si>
  <si>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</si>
  <si>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</si>
  <si>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</si>
  <si>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</si>
  <si>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</si>
  <si>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</si>
  <si>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</si>
  <si>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</si>
  <si>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</si>
  <si>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</si>
  <si>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</si>
  <si>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</si>
  <si>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</si>
  <si>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</si>
  <si>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</si>
  <si>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</si>
  <si>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</si>
  <si>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</si>
  <si>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</si>
  <si>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</si>
  <si>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</si>
  <si>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</si>
  <si>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</si>
  <si>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</si>
  <si>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</si>
  <si>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</si>
  <si>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</si>
  <si>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</si>
  <si>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</si>
  <si>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</si>
  <si>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</si>
  <si>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</si>
  <si>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</si>
  <si>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</si>
  <si>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</si>
  <si>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</si>
  <si>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</si>
  <si>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</si>
  <si>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</si>
  <si>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</si>
  <si>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</si>
  <si>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</si>
  <si>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</si>
  <si>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</si>
  <si>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</si>
  <si>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</si>
  <si>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</si>
  <si>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</si>
  <si>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</si>
  <si>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</si>
  <si>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</si>
  <si>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</si>
  <si>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</si>
  <si>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</si>
  <si>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</si>
  <si>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</si>
  <si>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</si>
  <si>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</si>
  <si>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</si>
  <si>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</si>
  <si>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</si>
  <si>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</si>
  <si>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</si>
  <si>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</si>
  <si>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</si>
  <si>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</si>
  <si>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</si>
  <si>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</si>
  <si>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</si>
  <si>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</si>
  <si>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</si>
  <si>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</si>
  <si>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</si>
  <si>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</si>
  <si>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</si>
  <si>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</si>
  <si>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</si>
  <si>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</si>
  <si>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</si>
  <si>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</si>
  <si>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</si>
  <si>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</si>
  <si>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</si>
  <si>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</si>
  <si>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</si>
  <si>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</si>
  <si>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</si>
  <si>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</si>
  <si>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</si>
  <si>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</si>
  <si>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</si>
  <si>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</si>
  <si>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</si>
  <si>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</si>
  <si>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</si>
  <si>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</si>
  <si>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</si>
  <si>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</si>
  <si>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</si>
  <si>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</si>
  <si>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</si>
  <si>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</si>
  <si>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</si>
  <si>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</si>
  <si>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</si>
  <si>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</si>
  <si>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</si>
  <si>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</si>
  <si>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</si>
  <si>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</si>
  <si>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</si>
  <si>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</si>
  <si>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</si>
  <si>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</si>
  <si>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</si>
  <si>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</si>
  <si>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</si>
  <si>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</si>
  <si>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</si>
  <si>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</si>
  <si>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</si>
  <si>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</si>
  <si>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</si>
  <si>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</si>
  <si>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</si>
  <si>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</si>
  <si>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</si>
  <si>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</si>
  <si>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</si>
  <si>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</si>
  <si>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</si>
  <si>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</si>
  <si>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</si>
  <si>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</si>
  <si>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</si>
  <si>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</si>
  <si>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</si>
  <si>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</si>
  <si>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</si>
  <si>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</si>
  <si>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</si>
  <si>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</si>
  <si>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</si>
  <si>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</si>
  <si>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</si>
  <si>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</si>
  <si>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</si>
  <si>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</si>
  <si>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</si>
  <si>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</si>
  <si>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</si>
  <si>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</si>
  <si>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</si>
  <si>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</si>
  <si>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</si>
  <si>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</si>
  <si>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</si>
  <si>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</si>
  <si>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</si>
  <si>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</si>
  <si>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</si>
  <si>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</si>
  <si>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</si>
  <si>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</si>
  <si>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</si>
  <si>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</si>
  <si>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</si>
  <si>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</si>
  <si>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</si>
  <si>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</si>
  <si>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</si>
  <si>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</si>
  <si>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</si>
  <si>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</si>
  <si>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</si>
  <si>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</si>
  <si>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</si>
  <si>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</si>
  <si>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</si>
  <si>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</si>
  <si>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</si>
  <si>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</si>
  <si>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</si>
  <si>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</si>
  <si>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</si>
  <si>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</si>
  <si>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</si>
  <si>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</si>
  <si>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</si>
  <si>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</si>
  <si>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</si>
  <si>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</si>
  <si>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</si>
  <si>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</si>
  <si>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</si>
  <si>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</si>
  <si>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</si>
  <si>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</si>
  <si>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</si>
  <si>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</si>
  <si>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</si>
  <si>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</si>
  <si>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</si>
  <si>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</si>
  <si>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</si>
  <si>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</si>
  <si>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</si>
  <si>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</si>
  <si>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</si>
  <si>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</si>
  <si>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</si>
  <si>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</si>
  <si>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</si>
  <si>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</si>
  <si>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</si>
  <si>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</si>
  <si>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</si>
  <si>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</si>
  <si>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</si>
  <si>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</si>
  <si>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</si>
  <si>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</si>
  <si>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</si>
  <si>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</si>
  <si>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</si>
  <si>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</si>
  <si>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</si>
  <si>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</si>
  <si>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</si>
  <si>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</si>
  <si>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</si>
  <si>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</si>
  <si>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</si>
  <si>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</si>
  <si>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</si>
  <si>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</si>
  <si>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</si>
  <si>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</si>
  <si>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</si>
  <si>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</si>
  <si>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</si>
  <si>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</si>
  <si>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</si>
  <si>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</si>
  <si>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</si>
  <si>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</si>
  <si>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</si>
  <si>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</si>
  <si>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</si>
  <si>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</si>
  <si>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</si>
  <si>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</si>
  <si>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</si>
  <si>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</si>
  <si>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</si>
  <si>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</si>
  <si>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</si>
  <si>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</si>
  <si>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</si>
  <si>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</si>
  <si>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</si>
  <si>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</si>
  <si>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</si>
  <si>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</si>
  <si>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</si>
  <si>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</si>
  <si>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</si>
  <si>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</si>
  <si>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</si>
  <si>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</si>
  <si>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</si>
  <si>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</si>
  <si>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</si>
  <si>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</si>
  <si>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</si>
  <si>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</si>
  <si>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</si>
  <si>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</si>
  <si>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</si>
  <si>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</si>
  <si>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</si>
  <si>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</si>
  <si>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</si>
  <si>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</si>
  <si>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</si>
  <si>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</si>
  <si>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</si>
  <si>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</si>
  <si>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</si>
  <si>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</si>
  <si>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</si>
  <si>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</si>
  <si>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</si>
  <si>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</si>
  <si>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</si>
  <si>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</si>
  <si>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</si>
  <si>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</si>
  <si>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</si>
  <si>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</si>
  <si>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</si>
  <si>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</si>
  <si>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</si>
  <si>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</si>
  <si>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</si>
  <si>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</si>
  <si>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</si>
  <si>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</si>
  <si>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</si>
  <si>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</si>
  <si>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</si>
  <si>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</si>
  <si>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</si>
  <si>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</si>
  <si>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</si>
  <si>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</si>
  <si>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</si>
  <si>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</si>
  <si>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</si>
  <si>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</si>
  <si>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</si>
  <si>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</si>
  <si>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</si>
  <si>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</si>
  <si>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</si>
  <si>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</si>
  <si>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</si>
  <si>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</si>
  <si>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</si>
  <si>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</si>
  <si>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</si>
  <si>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</si>
  <si>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</si>
  <si>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</si>
  <si>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</si>
  <si>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</si>
  <si>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</si>
  <si>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</si>
  <si>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</si>
  <si>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</si>
  <si>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</si>
  <si>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</si>
  <si>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</si>
  <si>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</si>
  <si>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</si>
  <si>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</si>
  <si>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</si>
  <si>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</si>
  <si>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</si>
  <si>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</si>
  <si>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</si>
  <si>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</si>
  <si>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</si>
  <si>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</si>
  <si>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</si>
  <si>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</si>
  <si>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</si>
  <si>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</si>
  <si>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</si>
  <si>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</si>
  <si>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</si>
  <si>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</si>
  <si>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</si>
  <si>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</si>
  <si>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</si>
  <si>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</si>
  <si>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</si>
  <si>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</si>
  <si>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</si>
  <si>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</si>
  <si>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</si>
  <si>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</si>
  <si>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</si>
  <si>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</si>
  <si>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</si>
  <si>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</si>
  <si>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</si>
  <si>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</si>
  <si>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</si>
  <si>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</si>
  <si>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</si>
  <si>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</si>
  <si>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</si>
  <si>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</si>
  <si>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</si>
  <si>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</si>
  <si>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</si>
  <si>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</si>
  <si>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</si>
  <si>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</si>
  <si>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</si>
  <si>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</si>
  <si>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</si>
  <si>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</si>
  <si>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</si>
  <si>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</si>
  <si>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</si>
  <si>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</si>
  <si>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</si>
  <si>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</si>
  <si>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</si>
  <si>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</si>
  <si>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</si>
  <si>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</si>
  <si>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</si>
  <si>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</si>
  <si>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</si>
  <si>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</si>
  <si>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</si>
  <si>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</si>
  <si>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</si>
  <si>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</si>
  <si>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</si>
  <si>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</si>
  <si>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</si>
  <si>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</si>
  <si>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</si>
  <si>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</si>
  <si>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</si>
  <si>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</si>
  <si>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</si>
  <si>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</si>
  <si>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</si>
  <si>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</si>
  <si>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</si>
  <si>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</si>
  <si>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</si>
  <si>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</si>
  <si>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</si>
  <si>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</si>
  <si>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</si>
  <si>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</si>
  <si>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</si>
  <si>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</si>
  <si>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</si>
  <si>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</si>
  <si>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</si>
  <si>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</si>
  <si>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</si>
  <si>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</si>
  <si>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</si>
  <si>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</si>
  <si>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</si>
  <si>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</si>
  <si>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</si>
  <si>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</si>
  <si>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</si>
  <si>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</si>
  <si>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</si>
  <si>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</si>
  <si>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</si>
  <si>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</si>
  <si>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</si>
  <si>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</si>
  <si>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</si>
  <si>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</si>
  <si>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</si>
  <si>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</si>
  <si>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</si>
  <si>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</si>
  <si>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</si>
  <si>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</si>
  <si>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</si>
  <si>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</si>
  <si>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</si>
  <si>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</si>
  <si>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</si>
  <si>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</si>
  <si>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</si>
  <si>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</si>
  <si>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</si>
  <si>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</si>
  <si>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</si>
  <si>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</si>
  <si>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</si>
  <si>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</si>
  <si>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</si>
  <si>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</si>
  <si>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</si>
  <si>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</si>
  <si>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</si>
  <si>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</si>
  <si>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</si>
  <si>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</si>
  <si>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</si>
  <si>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</si>
  <si>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</si>
  <si>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</si>
  <si>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</si>
  <si>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</si>
  <si>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</si>
  <si>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</si>
  <si>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</si>
  <si>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</si>
  <si>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</si>
  <si>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</si>
  <si>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</si>
  <si>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</si>
  <si>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</si>
  <si>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</si>
  <si>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</si>
  <si>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</si>
  <si>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</si>
  <si>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</si>
  <si>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</si>
  <si>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</si>
  <si>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</si>
  <si>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</si>
  <si>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</si>
  <si>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</si>
  <si>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</si>
  <si>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</si>
  <si>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</si>
  <si>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</si>
  <si>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</si>
  <si>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</si>
  <si>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</si>
  <si>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</si>
  <si>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</si>
  <si>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</si>
  <si>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</si>
  <si>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</si>
  <si>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</si>
  <si>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</si>
  <si>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</si>
  <si>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</si>
  <si>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</si>
  <si>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</si>
  <si>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</si>
  <si>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</si>
  <si>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</si>
  <si>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</si>
  <si>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</si>
  <si>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</si>
  <si>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</si>
  <si>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</si>
  <si>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</si>
  <si>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</si>
  <si>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</si>
  <si>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</si>
  <si>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</si>
  <si>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</si>
  <si>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</si>
  <si>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</si>
  <si>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</si>
  <si>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</si>
  <si>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</si>
  <si>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</si>
  <si>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</si>
  <si>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</si>
  <si>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</si>
  <si>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</si>
  <si>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</si>
  <si>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</si>
  <si>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</si>
  <si>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</si>
  <si>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</si>
  <si>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</si>
  <si>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</si>
  <si>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</si>
  <si>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</si>
  <si>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</si>
  <si>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</si>
  <si>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</si>
  <si>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</si>
  <si>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</si>
  <si>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</si>
  <si>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</si>
  <si>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</si>
  <si>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</si>
  <si>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</si>
  <si>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</si>
  <si>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</si>
  <si>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</si>
  <si>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</si>
  <si>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</si>
  <si>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</si>
  <si>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</si>
  <si>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</si>
  <si>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</si>
  <si>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</si>
  <si>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</si>
  <si>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</si>
  <si>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</si>
  <si>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</si>
  <si>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</si>
  <si>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</si>
  <si>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</si>
  <si>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</si>
  <si>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</si>
  <si>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</si>
  <si>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</si>
  <si>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</si>
  <si>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</si>
  <si>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</si>
  <si>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</si>
  <si>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</si>
  <si>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</si>
  <si>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</si>
  <si>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</si>
  <si>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</si>
  <si>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</si>
  <si>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</si>
  <si>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</si>
  <si>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</si>
  <si>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</si>
  <si>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</si>
  <si>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</si>
  <si>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</si>
  <si>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</si>
  <si>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</si>
  <si>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</si>
  <si>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</si>
  <si>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</si>
  <si>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</si>
  <si>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</si>
  <si>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</si>
  <si>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</si>
  <si>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</si>
  <si>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</si>
  <si>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</si>
  <si>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</si>
  <si>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</si>
  <si>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</si>
  <si>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</si>
  <si>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</si>
  <si>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</si>
  <si>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</si>
  <si>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</si>
  <si>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</si>
  <si>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</si>
  <si>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</si>
  <si>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</si>
  <si>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</si>
  <si>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</si>
  <si>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</si>
  <si>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</si>
  <si>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</si>
  <si>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</si>
  <si>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</si>
  <si>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</si>
  <si>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</si>
  <si>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</si>
  <si>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</si>
  <si>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</si>
  <si>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</si>
  <si>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</si>
  <si>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</si>
  <si>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</si>
  <si>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</si>
  <si>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</si>
  <si>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</si>
  <si>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</si>
  <si>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</si>
  <si>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</si>
  <si>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</si>
  <si>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</si>
  <si>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</si>
  <si>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</si>
  <si>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</si>
  <si>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</si>
  <si>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</si>
  <si>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</si>
  <si>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</si>
  <si>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</si>
  <si>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</si>
  <si>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</si>
  <si>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</si>
  <si>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</si>
  <si>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</si>
  <si>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</si>
  <si>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</si>
  <si>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</si>
  <si>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</si>
  <si>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</si>
  <si>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</si>
  <si>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</si>
  <si>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</si>
  <si>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</si>
  <si>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</si>
  <si>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</si>
  <si>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</si>
  <si>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</si>
  <si>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</si>
  <si>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</si>
  <si>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</si>
  <si>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</si>
  <si>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</si>
  <si>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</si>
  <si>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</si>
  <si>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</si>
  <si>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</si>
  <si>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</si>
  <si>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</si>
  <si>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</si>
  <si>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</si>
  <si>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</si>
  <si>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</si>
  <si>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</si>
  <si>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</si>
  <si>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</si>
  <si>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</si>
  <si>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</si>
  <si>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</si>
  <si>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</si>
  <si>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</si>
  <si>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</si>
  <si>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</si>
  <si>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</si>
  <si>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</si>
  <si>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</si>
  <si>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</si>
  <si>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</si>
  <si>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</si>
  <si>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</si>
  <si>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</si>
  <si>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</si>
  <si>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</si>
  <si>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</si>
  <si>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</si>
  <si>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</si>
  <si>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</si>
  <si>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</si>
  <si>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</si>
  <si>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</si>
  <si>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</si>
  <si>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</si>
  <si>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</si>
  <si>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</si>
  <si>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</si>
  <si>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</si>
  <si>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</si>
  <si>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</si>
  <si>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</si>
  <si>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</si>
  <si>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</si>
  <si>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</si>
  <si>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</si>
  <si>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</si>
  <si>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</si>
  <si>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</si>
  <si>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</si>
  <si>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</si>
  <si>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</si>
  <si>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</si>
  <si>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</si>
  <si>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</si>
  <si>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</si>
  <si>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</si>
  <si>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</si>
  <si>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</si>
  <si>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</si>
  <si>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</si>
  <si>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</si>
  <si>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</si>
  <si>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</si>
  <si>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</si>
  <si>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</si>
  <si>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</si>
  <si>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</si>
  <si>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</si>
  <si>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</si>
  <si>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</si>
  <si>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</si>
  <si>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</si>
  <si>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</si>
  <si>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</si>
  <si>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</si>
  <si>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</si>
  <si>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</si>
  <si>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</si>
  <si>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</si>
  <si>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</si>
  <si>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</si>
  <si>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</si>
  <si>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</si>
  <si>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</si>
  <si>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</si>
  <si>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</si>
  <si>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</si>
  <si>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</si>
  <si>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</si>
  <si>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</si>
  <si>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</si>
  <si>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</si>
  <si>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</si>
  <si>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</si>
  <si>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</si>
  <si>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</si>
  <si>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</si>
  <si>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</si>
  <si>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</si>
  <si>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</si>
  <si>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</si>
  <si>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</si>
  <si>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</si>
  <si>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</si>
  <si>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</si>
  <si>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</si>
  <si>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</si>
  <si>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</si>
  <si>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</si>
  <si>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</si>
  <si>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</si>
  <si>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</si>
  <si>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</si>
  <si>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</si>
  <si>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</si>
  <si>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</si>
  <si>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</si>
  <si>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</si>
  <si>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</si>
  <si>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</si>
  <si>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</si>
  <si>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</si>
  <si>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</si>
  <si>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</si>
  <si>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</si>
  <si>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</si>
  <si>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</si>
  <si>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</si>
  <si>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</si>
  <si>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</si>
  <si>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</si>
  <si>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</si>
  <si>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</si>
  <si>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</si>
  <si>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</si>
  <si>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</si>
  <si>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</si>
  <si>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</si>
  <si>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</si>
  <si>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</si>
  <si>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</si>
  <si>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</si>
  <si>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</si>
  <si>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</si>
  <si>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</si>
  <si>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</si>
  <si>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</si>
  <si>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</si>
  <si>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</si>
  <si>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</si>
  <si>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</si>
  <si>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</si>
  <si>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</si>
  <si>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</si>
  <si>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</si>
  <si>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</si>
  <si>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</si>
  <si>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</si>
  <si>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</si>
  <si>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</si>
  <si>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</si>
  <si>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</si>
  <si>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</si>
  <si>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</si>
  <si>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</si>
  <si>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Precio Final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</si>
  <si>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</si>
  <si>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</si>
  <si>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</si>
  <si>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</si>
  <si>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</si>
  <si>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</si>
  <si>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</si>
  <si>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</si>
  <si>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</si>
  <si>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</si>
  <si>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</si>
  <si>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</si>
  <si>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</si>
  <si>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</si>
  <si>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</si>
  <si>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</si>
  <si>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</si>
  <si>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</si>
  <si>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</si>
  <si>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</si>
  <si>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</si>
  <si>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</si>
  <si>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</si>
  <si>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</si>
  <si>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</si>
  <si>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</si>
  <si>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</si>
  <si>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</si>
  <si>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</si>
  <si>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</si>
  <si>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</si>
  <si>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</si>
  <si>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</si>
  <si>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</si>
  <si>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</si>
  <si>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</si>
  <si>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</si>
  <si>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</si>
  <si>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</si>
  <si>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</si>
  <si>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</si>
  <si>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</si>
  <si>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</si>
  <si>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</si>
  <si>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</si>
  <si>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</si>
  <si>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</si>
  <si>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</si>
  <si>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</si>
  <si>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</si>
  <si>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</si>
  <si>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</si>
  <si>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</si>
  <si>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</si>
  <si>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</si>
  <si>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</si>
  <si>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</si>
  <si>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</si>
  <si>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</si>
  <si>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</si>
  <si>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</si>
  <si>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</si>
  <si>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</si>
  <si>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</si>
  <si>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</si>
  <si>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</si>
  <si>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</si>
  <si>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</si>
  <si>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</si>
  <si>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</si>
  <si>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</si>
  <si>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</si>
  <si>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</si>
  <si>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</si>
  <si>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</si>
  <si>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</si>
  <si>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</si>
  <si>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</si>
  <si>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</si>
  <si>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</si>
  <si>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</si>
  <si>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</si>
  <si>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</si>
  <si>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</si>
  <si>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</si>
  <si>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</si>
  <si>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</si>
  <si>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</si>
  <si>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</si>
  <si>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</si>
  <si>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</si>
  <si>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</si>
  <si>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</si>
  <si>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</si>
  <si>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</si>
  <si>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</si>
  <si>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</si>
  <si>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</si>
  <si>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</si>
  <si>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</si>
  <si>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</si>
  <si>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</si>
  <si>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</si>
  <si>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</si>
  <si>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</si>
  <si>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</si>
  <si>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</si>
  <si>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</si>
  <si>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</si>
  <si>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</si>
  <si>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</si>
  <si>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</si>
  <si>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</si>
  <si>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</si>
  <si>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</si>
  <si>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</si>
  <si>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</si>
  <si>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</si>
  <si>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</si>
  <si>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</si>
  <si>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</si>
  <si>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</si>
  <si>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</si>
  <si>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</si>
  <si>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</si>
  <si>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</si>
  <si>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</si>
  <si>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</si>
  <si>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</si>
  <si>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</si>
  <si>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</si>
  <si>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</si>
  <si>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</si>
  <si>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</si>
  <si>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</si>
  <si>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</si>
  <si>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</si>
  <si>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</si>
  <si>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</si>
  <si>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</si>
  <si>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</si>
  <si>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</si>
  <si>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</si>
  <si>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</si>
  <si>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</si>
  <si>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</si>
  <si>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</si>
  <si>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</si>
  <si>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</si>
  <si>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</si>
  <si>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</si>
  <si>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</si>
  <si>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</si>
  <si>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</si>
  <si>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</si>
  <si>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</si>
  <si>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</si>
  <si>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</si>
  <si>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</si>
  <si>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</si>
  <si>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</si>
  <si>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</si>
  <si>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</si>
  <si>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</si>
  <si>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</si>
  <si>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</si>
  <si>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</si>
  <si>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</si>
  <si>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</si>
  <si>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</si>
  <si>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</si>
  <si>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</si>
  <si>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</si>
  <si>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</si>
  <si>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</si>
  <si>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</si>
  <si>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</si>
  <si>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</si>
  <si>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</si>
  <si>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</si>
  <si>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</si>
  <si>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</si>
  <si>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</si>
  <si>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</si>
  <si>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</si>
  <si>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</si>
  <si>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</si>
  <si>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</si>
  <si>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</si>
  <si>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</si>
  <si>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</si>
  <si>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</si>
  <si>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</si>
  <si>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</si>
  <si>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</si>
  <si>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</si>
  <si>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</si>
  <si>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</si>
  <si>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</si>
  <si>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</si>
  <si>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</si>
  <si>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</si>
  <si>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</si>
  <si>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</si>
  <si>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</si>
  <si>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</si>
  <si>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</si>
  <si>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</si>
  <si>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</si>
  <si>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</si>
  <si>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</si>
  <si>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</si>
  <si>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</si>
  <si>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</si>
  <si>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</si>
  <si>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</si>
  <si>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</si>
  <si>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</si>
  <si>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</si>
  <si>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</si>
  <si>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</si>
  <si>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</si>
  <si>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</si>
  <si>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</si>
  <si>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</si>
  <si>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</si>
  <si>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</si>
  <si>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</si>
  <si>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</si>
  <si>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</si>
  <si>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</si>
  <si>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</si>
  <si>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</si>
  <si>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</si>
  <si>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</si>
  <si>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</si>
  <si>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</si>
  <si>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</si>
  <si>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</si>
  <si>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</si>
  <si>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</si>
  <si>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</si>
  <si>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</si>
  <si>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</si>
  <si>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</si>
  <si>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</si>
  <si>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</si>
  <si>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</si>
  <si>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</si>
  <si>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</si>
  <si>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</si>
  <si>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</si>
  <si>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</si>
  <si>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</si>
  <si>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</si>
  <si>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</si>
  <si>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</si>
  <si>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</si>
  <si>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</si>
  <si>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</si>
  <si>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</si>
  <si>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</si>
  <si>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</si>
  <si>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</si>
  <si>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</si>
  <si>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</si>
  <si>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</si>
  <si>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</si>
  <si>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</si>
  <si>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</si>
  <si>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</si>
  <si>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</si>
  <si>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</si>
  <si>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</si>
  <si>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</si>
  <si>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</si>
  <si>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</si>
  <si>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</si>
  <si>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</si>
  <si>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</si>
  <si>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</si>
  <si>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</si>
  <si>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</si>
  <si>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</si>
  <si>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</si>
  <si>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</si>
  <si>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</si>
  <si>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</si>
  <si>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</si>
  <si>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</si>
  <si>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</si>
  <si>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</si>
  <si>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</si>
  <si>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</si>
  <si>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</si>
  <si>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</si>
  <si>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</si>
  <si>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</si>
  <si>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</si>
  <si>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</si>
  <si>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</si>
  <si>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</si>
  <si>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</si>
  <si>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</si>
  <si>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</si>
  <si>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</si>
  <si>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</si>
  <si>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</si>
  <si>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</si>
  <si>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</si>
  <si>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</si>
  <si>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</si>
  <si>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</si>
  <si>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</si>
  <si>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</si>
  <si>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</si>
  <si>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</si>
  <si>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</si>
  <si>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</si>
  <si>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</si>
  <si>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</si>
  <si>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</si>
  <si>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</si>
  <si>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</si>
  <si>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</si>
  <si>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</si>
  <si>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</si>
  <si>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</si>
  <si>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</si>
  <si>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</si>
  <si>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</si>
  <si>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</si>
  <si>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</si>
  <si>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</si>
  <si>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</si>
  <si>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</si>
  <si>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</si>
  <si>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</si>
  <si>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</si>
  <si>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</si>
  <si>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</si>
  <si>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</si>
  <si>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</si>
  <si>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</si>
  <si>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</si>
  <si>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</si>
  <si>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</si>
  <si>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</si>
  <si>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</si>
  <si>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</si>
  <si>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</si>
  <si>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</si>
  <si>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</si>
  <si>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</si>
  <si>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</si>
  <si>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</si>
  <si>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</si>
  <si>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</si>
  <si>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</si>
  <si>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</si>
  <si>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</si>
  <si>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</si>
  <si>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</si>
  <si>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</si>
  <si>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</si>
  <si>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</si>
  <si>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</si>
  <si>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</si>
  <si>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</si>
  <si>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</si>
  <si>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</si>
  <si>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</si>
  <si>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</si>
  <si>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</si>
  <si>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</si>
  <si>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</si>
  <si>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</si>
  <si>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</si>
  <si>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</si>
  <si>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</si>
  <si>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</si>
  <si>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</si>
  <si>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</si>
  <si>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</si>
  <si>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</si>
  <si>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</si>
  <si>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</si>
  <si>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</si>
  <si>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</si>
  <si>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</si>
  <si>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</si>
  <si>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</si>
  <si>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</si>
  <si>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</si>
  <si>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</si>
  <si>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</si>
  <si>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</si>
  <si>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</si>
  <si>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</si>
  <si>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</si>
  <si>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</si>
  <si>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</si>
  <si>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</si>
  <si>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</si>
  <si>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</si>
  <si>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</si>
  <si>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</si>
  <si>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</si>
  <si>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</si>
  <si>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</si>
  <si>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</si>
  <si>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</si>
  <si>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</si>
  <si>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</si>
  <si>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</si>
  <si>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</si>
  <si>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</si>
  <si>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</si>
  <si>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</si>
  <si>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</si>
  <si>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</si>
  <si>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</si>
  <si>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</si>
  <si>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</si>
  <si>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</si>
  <si>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</si>
  <si>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</si>
  <si>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</si>
  <si>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</si>
  <si>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</si>
  <si>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</si>
  <si>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</si>
  <si>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</si>
  <si>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</si>
  <si>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</si>
  <si>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</si>
  <si>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</si>
  <si>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</si>
  <si>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</si>
  <si>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</si>
  <si>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</si>
  <si>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</si>
  <si>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</si>
  <si>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</si>
  <si>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</si>
  <si>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</si>
  <si>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</si>
  <si>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</si>
  <si>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</si>
  <si>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</si>
  <si>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</si>
  <si>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</si>
  <si>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</si>
  <si>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</si>
  <si>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</si>
  <si>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</si>
  <si>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</si>
  <si>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</si>
  <si>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</si>
  <si>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</si>
  <si>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</si>
  <si>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</si>
  <si>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</si>
  <si>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</si>
  <si>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</si>
  <si>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</si>
  <si>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</si>
  <si>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</si>
  <si>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</si>
  <si>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</si>
  <si>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</si>
  <si>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</si>
  <si>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</si>
  <si>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</si>
  <si>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</si>
  <si>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</si>
  <si>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</si>
  <si>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</si>
  <si>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</si>
  <si>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</si>
  <si>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</si>
  <si>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</si>
  <si>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</si>
  <si>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</si>
  <si>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</si>
  <si>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</si>
  <si>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</si>
  <si>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</si>
  <si>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</si>
  <si>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</si>
  <si>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</si>
  <si>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</si>
  <si>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</si>
  <si>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</si>
  <si>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</si>
  <si>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</si>
  <si>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</si>
  <si>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</si>
  <si>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</si>
  <si>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</si>
  <si>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</si>
  <si>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</si>
  <si>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</si>
  <si>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</si>
  <si>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</si>
  <si>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</si>
  <si>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</si>
  <si>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</si>
  <si>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</si>
  <si>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</si>
  <si>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</si>
  <si>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</si>
  <si>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</si>
  <si>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</si>
  <si>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</si>
  <si>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</si>
  <si>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</si>
  <si>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</si>
  <si>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</si>
  <si>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</si>
  <si>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</si>
  <si>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</si>
  <si>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</si>
  <si>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</si>
  <si>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</si>
  <si>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</si>
  <si>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</si>
  <si>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</si>
  <si>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</si>
  <si>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</si>
  <si>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</si>
  <si>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</si>
  <si>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</si>
  <si>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</si>
  <si>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</si>
  <si>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</si>
  <si>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</si>
  <si>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</si>
  <si>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</si>
  <si>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</si>
  <si>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</si>
  <si>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</si>
  <si>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</si>
  <si>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</si>
  <si>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</si>
  <si>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</si>
  <si>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</si>
  <si>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</si>
  <si>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</si>
  <si>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</si>
  <si>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</si>
  <si>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</si>
  <si>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</si>
  <si>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</si>
  <si>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</si>
  <si>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</si>
  <si>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</si>
  <si>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</si>
  <si>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</si>
  <si>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</si>
  <si>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</si>
  <si>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</si>
  <si>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</si>
  <si>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</si>
  <si>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</si>
  <si>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</si>
  <si>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</si>
  <si>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</si>
  <si>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</si>
  <si>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</si>
  <si>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</si>
  <si>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</si>
  <si>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</si>
  <si>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</si>
  <si>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</si>
  <si>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</si>
  <si>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</si>
  <si>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</si>
  <si>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</si>
  <si>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</si>
  <si>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</si>
  <si>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</si>
  <si>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</si>
  <si>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</si>
  <si>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</si>
  <si>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</si>
  <si>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</si>
  <si>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</si>
  <si>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</si>
  <si>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</si>
  <si>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</si>
  <si>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</si>
  <si>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</si>
  <si>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</si>
  <si>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</si>
  <si>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</si>
  <si>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</si>
  <si>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</si>
  <si>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</si>
  <si>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</si>
  <si>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</si>
  <si>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</si>
  <si>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</si>
  <si>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</si>
  <si>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</si>
  <si>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</si>
  <si>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</si>
  <si>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</si>
  <si>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</si>
  <si>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</si>
  <si>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</si>
  <si>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</si>
  <si>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</si>
  <si>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</si>
  <si>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</si>
  <si>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</si>
  <si>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</si>
  <si>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</si>
  <si>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</si>
  <si>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</si>
  <si>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</si>
  <si>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</si>
  <si>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</si>
  <si>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</si>
  <si>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</si>
  <si>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</si>
  <si>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</si>
  <si>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</si>
  <si>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</si>
  <si>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</si>
  <si>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</si>
  <si>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</si>
  <si>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</si>
  <si>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</si>
  <si>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</si>
  <si>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</si>
  <si>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</si>
  <si>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</si>
  <si>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</si>
  <si>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</si>
  <si>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</si>
  <si>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</si>
  <si>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</si>
  <si>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</si>
  <si>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</si>
  <si>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</si>
  <si>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</si>
  <si>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</si>
  <si>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</si>
  <si>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</si>
  <si>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</si>
  <si>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</si>
  <si>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</si>
  <si>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</si>
  <si>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</si>
  <si>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</si>
  <si>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</si>
  <si>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</si>
  <si>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</si>
  <si>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</si>
  <si>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</si>
  <si>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</si>
  <si>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</si>
  <si>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</si>
  <si>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</si>
  <si>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</si>
  <si>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</si>
  <si>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</si>
  <si>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</si>
  <si>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</si>
  <si>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</si>
  <si>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</si>
  <si>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</si>
  <si>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</si>
  <si>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</si>
  <si>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</si>
  <si>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</si>
  <si>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</si>
  <si>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</si>
  <si>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</si>
  <si>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</si>
  <si>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</si>
  <si>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</si>
  <si>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</si>
  <si>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</si>
  <si>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</si>
  <si>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</si>
  <si>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</si>
  <si>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</si>
  <si>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</si>
  <si>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</si>
  <si>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</si>
  <si>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</si>
  <si>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</si>
  <si>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</si>
  <si>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</si>
  <si>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</si>
  <si>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</si>
  <si>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</si>
  <si>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</si>
  <si>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</si>
  <si>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</si>
  <si>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</si>
  <si>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</si>
  <si>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</si>
  <si>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</si>
  <si>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</si>
  <si>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</si>
  <si>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</si>
  <si>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</si>
  <si>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</si>
  <si>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</si>
  <si>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</si>
  <si>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</si>
  <si>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</si>
  <si>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</si>
  <si>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</si>
  <si>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</si>
  <si>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</si>
  <si>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</si>
  <si>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</si>
  <si>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</si>
  <si>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</si>
  <si>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</si>
  <si>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</si>
  <si>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</si>
  <si>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</si>
  <si>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</si>
  <si>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</si>
  <si>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</si>
  <si>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</si>
  <si>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</si>
  <si>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</si>
  <si>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</si>
  <si>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</si>
  <si>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</si>
  <si>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</si>
  <si>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</si>
  <si>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</si>
  <si>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</si>
  <si>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</si>
  <si>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</si>
  <si>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</si>
  <si>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</si>
  <si>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</si>
  <si>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</si>
  <si>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</si>
  <si>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</si>
  <si>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</si>
  <si>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</si>
  <si>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</si>
  <si>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</si>
  <si>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</si>
  <si>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</si>
  <si>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</si>
  <si>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</si>
  <si>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</si>
  <si>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</si>
  <si>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</si>
  <si>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</si>
  <si>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</si>
  <si>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</si>
  <si>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</si>
  <si>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</si>
  <si>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</si>
  <si>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</si>
  <si>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</si>
  <si>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</si>
  <si>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</si>
  <si>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</si>
  <si>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</si>
  <si>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</si>
  <si>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</si>
  <si>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</si>
  <si>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</si>
  <si>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</si>
  <si>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</si>
  <si>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</si>
  <si>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</si>
  <si>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</si>
  <si>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</si>
  <si>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</si>
  <si>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</si>
  <si>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</si>
  <si>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</si>
  <si>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</si>
  <si>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</si>
  <si>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</si>
  <si>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</si>
  <si>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</si>
  <si>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</si>
  <si>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</si>
  <si>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</si>
  <si>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</si>
  <si>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</si>
  <si>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</si>
  <si>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</si>
  <si>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</si>
  <si>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</si>
  <si>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</si>
  <si>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</si>
  <si>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</si>
  <si>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</si>
  <si>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</si>
  <si>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</si>
  <si>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</si>
  <si>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</si>
  <si>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</si>
  <si>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</si>
  <si>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</si>
  <si>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</si>
  <si>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</si>
  <si>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</si>
  <si>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</si>
  <si>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</si>
  <si>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</si>
  <si>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</si>
  <si>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</si>
  <si>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</si>
  <si>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</si>
  <si>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</si>
  <si>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</si>
  <si>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</si>
  <si>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</si>
  <si>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</si>
  <si>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</si>
  <si>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</si>
  <si>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</si>
  <si>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</si>
  <si>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</si>
  <si>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</si>
  <si>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</si>
  <si>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</si>
  <si>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</si>
  <si>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</si>
  <si>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</si>
  <si>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</si>
  <si>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</si>
  <si>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</si>
  <si>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</si>
  <si>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</si>
  <si>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</si>
  <si>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</si>
  <si>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</si>
  <si>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</si>
  <si>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</si>
  <si>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</si>
  <si>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</si>
  <si>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</si>
  <si>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</si>
  <si>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</si>
  <si>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</si>
  <si>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</si>
  <si>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</si>
  <si>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</si>
  <si>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</si>
  <si>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</si>
  <si>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</si>
  <si>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</si>
  <si>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</si>
  <si>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</si>
  <si>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</si>
  <si>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</si>
  <si>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</si>
  <si>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</si>
  <si>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</si>
  <si>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</si>
  <si>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</si>
  <si>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</si>
  <si>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</si>
  <si>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</si>
  <si>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</si>
  <si>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</si>
  <si>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</si>
  <si>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</si>
  <si>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</si>
  <si>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</si>
  <si>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</si>
  <si>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</si>
  <si>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</si>
  <si>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</si>
  <si>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</si>
  <si>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</si>
  <si>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</si>
  <si>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</si>
  <si>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</si>
  <si>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</si>
  <si>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</si>
  <si>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</si>
  <si>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</si>
  <si>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</si>
  <si>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</si>
  <si>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</si>
  <si>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</si>
  <si>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</si>
  <si>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</si>
  <si>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</si>
  <si>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</si>
  <si>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</si>
  <si>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</si>
  <si>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</si>
  <si>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</si>
  <si>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</si>
  <si>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</si>
  <si>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</si>
  <si>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</si>
  <si>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</si>
  <si>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</si>
  <si>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</si>
  <si>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</si>
  <si>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</si>
  <si>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</si>
  <si>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</si>
  <si>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</si>
  <si>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</si>
  <si>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</si>
  <si>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</si>
  <si>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</si>
  <si>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</si>
  <si>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</si>
  <si>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</si>
  <si>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</si>
  <si>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</si>
  <si>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</si>
  <si>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</si>
  <si>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</si>
  <si>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</si>
  <si>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</si>
  <si>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</si>
  <si>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</si>
  <si>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</si>
  <si>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</si>
  <si>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</si>
  <si>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</si>
  <si>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</si>
  <si>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</si>
  <si>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</si>
  <si>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</si>
  <si>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</si>
  <si>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</si>
  <si>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</si>
  <si>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</si>
  <si>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</si>
  <si>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</si>
  <si>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</si>
  <si>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</si>
  <si>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</si>
  <si>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</si>
  <si>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</si>
  <si>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</si>
  <si>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</si>
  <si>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</si>
  <si>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</si>
  <si>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</si>
  <si>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</si>
  <si>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</si>
  <si>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</si>
  <si>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</si>
  <si>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</si>
  <si>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</si>
  <si>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</si>
  <si>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</si>
  <si>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</si>
  <si>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</si>
  <si>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</si>
  <si>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</si>
  <si>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</si>
  <si>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</si>
  <si>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</si>
  <si>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</si>
  <si>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</si>
  <si>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</si>
  <si>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</si>
  <si>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</si>
  <si>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</si>
  <si>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</si>
  <si>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</si>
  <si>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</si>
  <si>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</si>
  <si>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</si>
  <si>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</si>
  <si>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</si>
  <si>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</si>
  <si>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</si>
  <si>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</si>
  <si>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</si>
  <si>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</si>
  <si>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</si>
  <si>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</si>
  <si>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</si>
  <si>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</si>
  <si>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</si>
  <si>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</si>
  <si>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</si>
  <si>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</si>
  <si>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</si>
  <si>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</si>
  <si>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</si>
  <si>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</si>
  <si>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</si>
  <si>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</si>
  <si>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</si>
  <si>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</si>
  <si>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</si>
  <si>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</si>
  <si>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</si>
  <si>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</si>
  <si>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</si>
  <si>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</si>
  <si>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</si>
  <si>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</si>
  <si>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</si>
  <si>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</si>
  <si>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</si>
  <si>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</si>
  <si>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</si>
  <si>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</si>
  <si>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</si>
  <si>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</si>
  <si>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</si>
  <si>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</si>
  <si>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</si>
  <si>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</si>
  <si>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</si>
  <si>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</si>
  <si>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</si>
  <si>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</si>
  <si>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</si>
  <si>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</si>
  <si>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</si>
  <si>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</si>
  <si>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</si>
  <si>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</si>
  <si>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</si>
  <si>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</si>
  <si>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</si>
  <si>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</si>
  <si>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</si>
  <si>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</si>
  <si>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</si>
  <si>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</si>
  <si>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</si>
  <si>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</si>
  <si>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</si>
  <si>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</si>
  <si>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</si>
  <si>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</si>
  <si>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</si>
  <si>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</si>
  <si>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</si>
  <si>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</si>
  <si>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</si>
  <si>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</si>
  <si>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</si>
  <si>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</si>
  <si>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</si>
  <si>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</si>
  <si>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</si>
  <si>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</si>
  <si>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</si>
  <si>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</si>
  <si>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</si>
  <si>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</si>
  <si>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</si>
  <si>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</si>
  <si>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</si>
  <si>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</si>
  <si>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</si>
  <si>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</si>
  <si>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</si>
  <si>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</si>
  <si>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</si>
  <si>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</si>
  <si>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</si>
  <si>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</si>
  <si>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</si>
  <si>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</si>
  <si>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</si>
  <si>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</si>
  <si>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</si>
  <si>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</si>
  <si>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</si>
  <si>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</si>
  <si>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</si>
  <si>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</si>
  <si>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</si>
  <si>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</si>
  <si>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</si>
  <si>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</si>
  <si>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</si>
  <si>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</si>
  <si>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</si>
  <si>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</si>
  <si>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</si>
  <si>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</si>
  <si>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</si>
  <si>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</si>
  <si>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</si>
  <si>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</si>
  <si>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</si>
  <si>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</si>
  <si>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</si>
  <si>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</si>
  <si>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</si>
  <si>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</si>
  <si>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</si>
  <si>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</si>
  <si>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</si>
  <si>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</si>
  <si>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</si>
  <si>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</si>
  <si>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</si>
  <si>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</si>
  <si>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</si>
  <si>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</si>
  <si>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</si>
  <si>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</si>
  <si>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</si>
  <si>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</si>
  <si>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</si>
  <si>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</si>
  <si>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</si>
  <si>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</si>
  <si>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</si>
  <si>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</si>
  <si>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</si>
  <si>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</si>
  <si>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</si>
  <si>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</si>
  <si>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</si>
  <si>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</si>
  <si>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</si>
  <si>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</si>
  <si>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</si>
  <si>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</si>
  <si>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</si>
  <si>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</si>
  <si>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</si>
  <si>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</si>
  <si>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</si>
  <si>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</si>
  <si>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</si>
  <si>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</si>
  <si>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</si>
  <si>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</si>
  <si>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</si>
  <si>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</si>
  <si>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</si>
  <si>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</si>
  <si>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</si>
  <si>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</si>
  <si>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</si>
  <si>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</si>
  <si>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</si>
  <si>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</si>
  <si>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</si>
  <si>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</si>
  <si>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</si>
  <si>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</si>
  <si>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</si>
  <si>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</si>
  <si>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</si>
  <si>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</si>
  <si>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</si>
  <si>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</si>
  <si>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</si>
  <si>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</si>
  <si>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</si>
  <si>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</si>
  <si>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</si>
  <si>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</si>
  <si>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</si>
  <si>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</si>
  <si>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</si>
  <si>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</si>
  <si>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</si>
  <si>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</si>
  <si>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</si>
  <si>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</si>
  <si>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</si>
  <si>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</si>
  <si>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</si>
  <si>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</si>
  <si>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</si>
  <si>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</si>
  <si>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</si>
  <si>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</si>
  <si>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</si>
  <si>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</si>
  <si>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</si>
  <si>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</si>
  <si>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</si>
  <si>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</si>
  <si>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</si>
  <si>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</si>
  <si>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</si>
  <si>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</si>
  <si>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</si>
  <si>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</si>
  <si>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</si>
  <si>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</si>
  <si>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</si>
  <si>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</si>
  <si>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</si>
  <si>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</si>
  <si>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</si>
  <si>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</si>
  <si>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</si>
  <si>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</si>
  <si>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</si>
  <si>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</si>
  <si>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</si>
  <si>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</si>
  <si>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</si>
  <si>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</si>
  <si>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</si>
  <si>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</si>
  <si>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</si>
  <si>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</si>
  <si>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</si>
  <si>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</si>
  <si>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</si>
  <si>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</si>
  <si>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</si>
  <si>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</si>
  <si>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</si>
  <si>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</si>
  <si>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</si>
  <si>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</si>
  <si>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</si>
  <si>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</si>
  <si>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</si>
  <si>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</si>
  <si>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</si>
  <si>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</si>
  <si>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</si>
  <si>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</si>
  <si>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</si>
  <si>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</si>
  <si>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</si>
  <si>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</si>
  <si>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</si>
  <si>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</si>
  <si>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</si>
  <si>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</si>
  <si>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</si>
  <si>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</si>
  <si>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</si>
  <si>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</si>
  <si>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</si>
  <si>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</si>
  <si>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</si>
  <si>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</si>
  <si>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</si>
  <si>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</si>
  <si>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</si>
  <si>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</si>
  <si>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</si>
  <si>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</si>
  <si>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</si>
  <si>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</si>
  <si>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</si>
  <si>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</si>
  <si>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</si>
  <si>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</si>
  <si>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</si>
  <si>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</si>
  <si>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</si>
  <si>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</si>
  <si>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</si>
  <si>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</si>
  <si>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</si>
  <si>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</si>
  <si>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</si>
  <si>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</si>
  <si>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</si>
  <si>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</si>
  <si>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</si>
  <si>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</si>
  <si>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</si>
  <si>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</si>
  <si>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</si>
  <si>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</si>
  <si>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</si>
  <si>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</si>
  <si>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</si>
  <si>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</si>
  <si>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</si>
  <si>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</si>
  <si>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</si>
  <si>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</si>
  <si>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</si>
  <si>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</si>
  <si>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</si>
  <si>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</si>
  <si>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</si>
  <si>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</si>
  <si>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</si>
  <si>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</si>
  <si>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</si>
  <si>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</si>
  <si>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</si>
  <si>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</si>
  <si>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</si>
  <si>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</si>
  <si>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</si>
  <si>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</si>
  <si>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</si>
  <si>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</si>
  <si>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</si>
  <si>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</si>
  <si>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</si>
  <si>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</si>
  <si>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</si>
  <si>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</si>
  <si>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</si>
  <si>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</si>
  <si>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</si>
  <si>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</si>
  <si>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</si>
  <si>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</si>
  <si>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</si>
  <si>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</si>
  <si>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</si>
  <si>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</si>
  <si>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</si>
  <si>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</si>
  <si>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</si>
  <si>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</si>
  <si>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</si>
  <si>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</si>
  <si>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</si>
  <si>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</si>
  <si>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</si>
  <si>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</si>
  <si>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</si>
  <si>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</si>
  <si>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</si>
  <si>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</si>
  <si>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</si>
  <si>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</si>
  <si>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</si>
  <si>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</si>
  <si>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</si>
  <si>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</si>
  <si>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</si>
  <si>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</si>
  <si>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</si>
  <si>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</si>
  <si>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</si>
  <si>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</si>
  <si>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</si>
  <si>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</si>
  <si>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</si>
  <si>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</si>
  <si>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</si>
  <si>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</si>
  <si>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</si>
  <si>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</si>
  <si>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</si>
  <si>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</si>
  <si>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</si>
  <si>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</si>
  <si>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</si>
  <si>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</si>
  <si>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</si>
  <si>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</si>
  <si>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</si>
  <si>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</si>
  <si>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</si>
  <si>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</si>
  <si>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</si>
  <si>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</si>
  <si>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</si>
  <si>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</si>
  <si>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</si>
  <si>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</si>
  <si>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</si>
  <si>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</si>
  <si>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</si>
  <si>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</si>
  <si>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</si>
  <si>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</si>
  <si>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</si>
  <si>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</si>
  <si>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</si>
  <si>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</si>
  <si>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</si>
  <si>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</si>
  <si>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</si>
  <si>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</si>
  <si>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</si>
  <si>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</si>
  <si>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</si>
  <si>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</si>
  <si>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</si>
  <si>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</si>
  <si>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</si>
  <si>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</si>
  <si>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</si>
  <si>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</si>
  <si>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</si>
  <si>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</si>
  <si>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</si>
  <si>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</si>
  <si>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</si>
  <si>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</si>
  <si>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</si>
  <si>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</si>
  <si>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</si>
  <si>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</si>
  <si>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</si>
  <si>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</si>
  <si>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</si>
  <si>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</si>
  <si>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</si>
  <si>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</si>
  <si>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</si>
  <si>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</si>
  <si>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</si>
  <si>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</si>
  <si>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</si>
  <si>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</si>
  <si>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</si>
  <si>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</si>
  <si>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</si>
  <si>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</si>
  <si>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</si>
  <si>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</si>
  <si>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</si>
  <si>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</si>
  <si>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</si>
  <si>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</si>
  <si>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</si>
  <si>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</si>
  <si>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</si>
  <si>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</si>
  <si>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</si>
  <si>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</si>
  <si>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</si>
  <si>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</si>
  <si>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</si>
  <si>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</si>
  <si>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</si>
  <si>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</si>
  <si>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</si>
  <si>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</si>
  <si>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</si>
  <si>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</si>
  <si>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</si>
  <si>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</si>
  <si>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</si>
  <si>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</si>
  <si>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</si>
  <si>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</si>
  <si>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</si>
  <si>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</si>
  <si>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</si>
  <si>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</si>
  <si>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</si>
  <si>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</si>
  <si>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</si>
  <si>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</si>
  <si>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</si>
  <si>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</si>
  <si>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</si>
  <si>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</si>
  <si>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</si>
  <si>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</si>
  <si>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</si>
  <si>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</si>
  <si>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</si>
  <si>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</si>
  <si>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</si>
  <si>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</si>
  <si>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</si>
  <si>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</si>
  <si>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</si>
  <si>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</si>
  <si>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</si>
  <si>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</si>
  <si>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</si>
  <si>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</si>
  <si>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</si>
  <si>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</si>
  <si>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</si>
  <si>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</si>
  <si>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</si>
  <si>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</si>
  <si>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</si>
  <si>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</si>
  <si>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</si>
  <si>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</si>
  <si>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</si>
  <si>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</si>
  <si>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</si>
  <si>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</si>
  <si>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</si>
  <si>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</si>
  <si>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</si>
  <si>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</si>
  <si>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</si>
  <si>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</si>
  <si>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</si>
  <si>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</si>
  <si>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</si>
  <si>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</si>
  <si>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</si>
  <si>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</si>
  <si>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</si>
  <si>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</si>
  <si>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</si>
  <si>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</si>
  <si>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</si>
  <si>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</si>
  <si>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</si>
  <si>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</si>
  <si>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</si>
  <si>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</si>
  <si>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</si>
  <si>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</si>
  <si>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</si>
  <si>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</si>
  <si>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</si>
  <si>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</si>
  <si>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</si>
  <si>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</si>
  <si>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</si>
  <si>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</si>
  <si>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</si>
  <si>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</si>
  <si>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</si>
  <si>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</si>
  <si>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</si>
  <si>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</si>
  <si>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</si>
  <si>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</si>
  <si>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</si>
  <si>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</si>
  <si>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</si>
  <si>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</si>
  <si>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</si>
  <si>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</si>
  <si>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</si>
  <si>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</si>
  <si>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</si>
  <si>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</si>
  <si>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</si>
  <si>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</si>
  <si>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</si>
  <si>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</si>
  <si>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</si>
  <si>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</si>
  <si>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</si>
  <si>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</si>
  <si>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</si>
  <si>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</si>
  <si>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</si>
  <si>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</si>
  <si>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</si>
  <si>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</si>
  <si>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</si>
  <si>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</si>
  <si>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</si>
  <si>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</si>
  <si>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</si>
  <si>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</si>
  <si>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</si>
  <si>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</si>
  <si>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</si>
  <si>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</si>
  <si>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</si>
  <si>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</si>
  <si>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</si>
  <si>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</si>
  <si>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</si>
  <si>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</si>
  <si>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</si>
  <si>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</si>
  <si>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</si>
  <si>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</si>
  <si>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</si>
  <si>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</si>
  <si>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</si>
  <si>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</si>
  <si>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</si>
  <si>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</si>
  <si>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</si>
  <si>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</si>
  <si>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</si>
  <si>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</si>
  <si>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</si>
  <si>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</si>
  <si>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</si>
  <si>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</si>
  <si>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</si>
  <si>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</si>
  <si>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</si>
  <si>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</si>
  <si>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</si>
  <si>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</si>
  <si>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</si>
  <si>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</si>
  <si>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</si>
  <si>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</si>
  <si>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</si>
  <si>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</si>
  <si>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</si>
  <si>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</si>
  <si>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</si>
  <si>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Característica</t>
  </si>
  <si>
    <t>Norovirus (GI/GII)</t>
  </si>
  <si>
    <t>EPEC (E. coli Enteropatógena)</t>
  </si>
  <si>
    <t>ETEC (E. coli Enteroxigénica)</t>
  </si>
  <si>
    <t>Tipo de agente</t>
  </si>
  <si>
    <r>
      <t>Virus</t>
    </r>
    <r>
      <rPr>
        <sz val="11"/>
        <color theme="1"/>
        <rFont val="Arial"/>
        <family val="2"/>
      </rPr>
      <t xml:space="preserve"> (altamente contagioso)</t>
    </r>
  </si>
  <si>
    <t>Bacteria</t>
  </si>
  <si>
    <t>Población más afectada</t>
  </si>
  <si>
    <t>Todas las edades (brotes en comunidades)</t>
  </si>
  <si>
    <t>Lactantes y niños pequeños</t>
  </si>
  <si>
    <t>Viajeros y personas en zonas endémicas</t>
  </si>
  <si>
    <t>Mecanismo</t>
  </si>
  <si>
    <t>Infección directa de las células intestinales</t>
  </si>
  <si>
    <t>Daño estructural a la superficie intestinal por adhesión</t>
  </si>
  <si>
    <t>Producción de toxinas que provocan secreción masiva de agua</t>
  </si>
  <si>
    <t>Transmisión principal</t>
  </si>
  <si>
    <t>Persona a persona, superficies, alimentos y agua</t>
  </si>
  <si>
    <t>Alimentos o agua contaminados</t>
  </si>
  <si>
    <t>Tabla Comparativa Resumida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</si>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</sst>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8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4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0" xfId="0" applyNumberFormat="1"/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164" fontId="0" fillId="8" borderId="1" xfId="0" applyNumberForma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0" fontId="16" fillId="0" borderId="8" xfId="0" applyFont="1" applyBorder="1" applyAlignment="1">
      <alignment horizontal="left" vertical="center" wrapText="1" indent="1"/>
    </xf>
    <xf numFmtId="0" fontId="15" fillId="0" borderId="8" xfId="0" applyFont="1" applyBorder="1" applyAlignment="1">
      <alignment horizontal="left" vertical="center" wrapText="1" indent="1"/>
    </xf>
    <xf numFmtId="0" fontId="16" fillId="0" borderId="9" xfId="0" applyFont="1" applyBorder="1" applyAlignment="1">
      <alignment horizontal="left" vertical="center" wrapText="1" indent="1"/>
    </xf>
    <xf numFmtId="0" fontId="17" fillId="10" borderId="9" xfId="0" applyFont="1" applyFill="1" applyBorder="1" applyAlignment="1">
      <alignment horizontal="left" vertical="center" wrapText="1" indent="1"/>
    </xf>
    <xf numFmtId="4" fontId="11" fillId="0" borderId="0" xfId="0" applyNumberFormat="1" applyFont="1"/>
    <xf numFmtId="21" fontId="0" fillId="0" borderId="0" xfId="0" applyNumberFormat="1"/>
    <xf numFmtId="0" fontId="14" fillId="0" borderId="1" xfId="0" applyFont="1" applyBorder="1" applyAlignment="1">
      <alignment horizontal="center" vertical="center"/>
    </xf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10</xdr:col>
      <xdr:colOff>583012</xdr:colOff>
      <xdr:row>30</xdr:row>
      <xdr:rowOff>176640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B48842D-3A51-3583-E223-40D453B1F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20540"/>
          <a:ext cx="14580952" cy="4200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619"/>
  <sheetViews>
    <sheetView tabSelected="1" workbookViewId="0"/>
  </sheetViews>
  <sheetFormatPr baseColWidth="10" defaultColWidth="11.44140625" defaultRowHeight="14.4" x14ac:dyDescent="0.3"/>
  <cols>
    <col min="2" max="2" width="45.44140625" bestFit="1" customWidth="1"/>
    <col min="3" max="3" width="19.44140625" style="13" hidden="1" customWidth="1"/>
    <col min="4" max="4" width="14.5546875" style="14" hidden="1" customWidth="1"/>
    <col min="5" max="5" width="14.5546875" style="14" customWidth="1"/>
  </cols>
  <sheetData>
    <row r="1" spans="1:7" x14ac:dyDescent="0.3">
      <c r="A1" s="26" t="s">
        <v>3653</v>
      </c>
      <c r="B1" s="22" t="s">
        <v>1</v>
      </c>
      <c r="C1" s="23" t="s">
        <v>2</v>
      </c>
      <c r="E1" s="23" t="s">
        <v>2009</v>
      </c>
    </row>
    <row r="2" spans="1:7" x14ac:dyDescent="0.3">
      <c r="A2" s="7">
        <v>1000000</v>
      </c>
      <c r="B2" s="7" t="s">
        <v>3</v>
      </c>
      <c r="C2" s="14">
        <v>26.390453270660998</v>
      </c>
      <c r="D2" s="14">
        <v>26.271240942028989</v>
      </c>
      <c r="E2" s="14">
        <f>+MAX(C2, D2)</f>
        <v>26.390453270660998</v>
      </c>
    </row>
    <row r="3" spans="1:7" x14ac:dyDescent="0.3">
      <c r="A3" s="7">
        <v>1000002</v>
      </c>
      <c r="B3" s="7" t="s">
        <v>4</v>
      </c>
      <c r="C3" s="14">
        <v>6077.2897501105699</v>
      </c>
      <c r="D3" s="14">
        <v>0</v>
      </c>
      <c r="E3" s="14">
        <f t="shared" ref="E3:E66" si="0">+MAX(C3, D3)</f>
        <v>6077.2897501105699</v>
      </c>
    </row>
    <row r="4" spans="1:7" x14ac:dyDescent="0.3">
      <c r="A4" s="7">
        <v>1000003</v>
      </c>
      <c r="B4" s="7" t="s">
        <v>5</v>
      </c>
      <c r="C4" s="14">
        <v>15675.6737962963</v>
      </c>
      <c r="D4" s="14">
        <v>0</v>
      </c>
      <c r="E4" s="14">
        <f t="shared" si="0"/>
        <v>15675.6737962963</v>
      </c>
    </row>
    <row r="5" spans="1:7" x14ac:dyDescent="0.3">
      <c r="A5" s="7">
        <v>1000004</v>
      </c>
      <c r="B5" s="7" t="s">
        <v>6</v>
      </c>
      <c r="C5" s="14">
        <v>419.97463762376236</v>
      </c>
      <c r="D5" s="14">
        <v>520.98345974717233</v>
      </c>
      <c r="E5" s="14">
        <f t="shared" si="0"/>
        <v>520.98345974717233</v>
      </c>
    </row>
    <row r="6" spans="1:7" x14ac:dyDescent="0.3">
      <c r="A6" s="7">
        <v>1000005</v>
      </c>
      <c r="B6" s="7" t="s">
        <v>7</v>
      </c>
      <c r="C6" s="14">
        <v>479.62639845537512</v>
      </c>
      <c r="D6" s="14">
        <v>409.19000420698359</v>
      </c>
      <c r="E6" s="14">
        <f t="shared" si="0"/>
        <v>479.62639845537512</v>
      </c>
    </row>
    <row r="7" spans="1:7" x14ac:dyDescent="0.3">
      <c r="A7" s="7">
        <v>1000007</v>
      </c>
      <c r="B7" s="7" t="s">
        <v>8</v>
      </c>
      <c r="C7" s="14">
        <v>910.82349197461735</v>
      </c>
      <c r="D7" s="14">
        <v>496.072</v>
      </c>
      <c r="E7" s="14">
        <f t="shared" si="0"/>
        <v>910.82349197461735</v>
      </c>
      <c r="G7" s="14"/>
    </row>
    <row r="8" spans="1:7" x14ac:dyDescent="0.3">
      <c r="A8" s="7">
        <v>1000009</v>
      </c>
      <c r="B8" s="7" t="s">
        <v>9</v>
      </c>
      <c r="C8" s="14">
        <v>105.5</v>
      </c>
      <c r="D8" s="14">
        <v>0</v>
      </c>
      <c r="E8" s="14">
        <f t="shared" si="0"/>
        <v>105.5</v>
      </c>
    </row>
    <row r="9" spans="1:7" x14ac:dyDescent="0.3">
      <c r="A9" s="7">
        <v>1000010</v>
      </c>
      <c r="B9" s="7" t="s">
        <v>10</v>
      </c>
      <c r="C9" s="14">
        <v>583.28</v>
      </c>
      <c r="D9" s="14">
        <v>583.28</v>
      </c>
      <c r="E9" s="14">
        <f t="shared" si="0"/>
        <v>583.28</v>
      </c>
    </row>
    <row r="10" spans="1:7" x14ac:dyDescent="0.3">
      <c r="A10" s="7">
        <v>1000011</v>
      </c>
      <c r="B10" s="7" t="s">
        <v>11</v>
      </c>
      <c r="C10" s="14">
        <v>4234</v>
      </c>
      <c r="D10" s="14">
        <v>0</v>
      </c>
      <c r="E10" s="14">
        <f t="shared" si="0"/>
        <v>4234</v>
      </c>
    </row>
    <row r="11" spans="1:7" x14ac:dyDescent="0.3">
      <c r="A11" s="7">
        <v>1000014</v>
      </c>
      <c r="B11" s="7" t="s">
        <v>12</v>
      </c>
      <c r="C11" s="14">
        <v>22.558</v>
      </c>
      <c r="D11" s="14">
        <v>0</v>
      </c>
      <c r="E11" s="14">
        <f t="shared" si="0"/>
        <v>22.558</v>
      </c>
    </row>
    <row r="12" spans="1:7" x14ac:dyDescent="0.3">
      <c r="A12" s="7">
        <v>1000016</v>
      </c>
      <c r="B12" s="7" t="s">
        <v>13</v>
      </c>
      <c r="C12" s="14">
        <v>170.83057953255101</v>
      </c>
      <c r="D12" s="14">
        <v>0</v>
      </c>
      <c r="E12" s="14">
        <f t="shared" si="0"/>
        <v>170.83057953255101</v>
      </c>
    </row>
    <row r="13" spans="1:7" x14ac:dyDescent="0.3">
      <c r="A13" s="7">
        <v>1000017</v>
      </c>
      <c r="B13" s="7" t="s">
        <v>14</v>
      </c>
      <c r="C13" s="14">
        <v>85.418704318936875</v>
      </c>
      <c r="D13" s="14">
        <v>223.61297400346618</v>
      </c>
      <c r="E13" s="14">
        <f t="shared" si="0"/>
        <v>223.61297400346618</v>
      </c>
    </row>
    <row r="14" spans="1:7" x14ac:dyDescent="0.3">
      <c r="A14" s="7">
        <v>1000018</v>
      </c>
      <c r="B14" s="7" t="s">
        <v>15</v>
      </c>
      <c r="C14" s="14">
        <v>808.61311949522451</v>
      </c>
      <c r="D14" s="14">
        <v>872.45130434782595</v>
      </c>
      <c r="E14" s="14">
        <f t="shared" si="0"/>
        <v>872.45130434782595</v>
      </c>
    </row>
    <row r="15" spans="1:7" x14ac:dyDescent="0.3">
      <c r="A15" s="7">
        <v>1000019</v>
      </c>
      <c r="B15" s="7" t="s">
        <v>16</v>
      </c>
      <c r="C15" s="14">
        <v>34196.400000000001</v>
      </c>
      <c r="D15" s="14">
        <v>0</v>
      </c>
      <c r="E15" s="14">
        <f t="shared" si="0"/>
        <v>34196.400000000001</v>
      </c>
    </row>
    <row r="16" spans="1:7" x14ac:dyDescent="0.3">
      <c r="A16" s="7">
        <v>1000020</v>
      </c>
      <c r="B16" s="7" t="s">
        <v>17</v>
      </c>
      <c r="C16" s="14">
        <v>28</v>
      </c>
      <c r="D16" s="14">
        <v>28</v>
      </c>
      <c r="E16" s="14">
        <f t="shared" si="0"/>
        <v>28</v>
      </c>
    </row>
    <row r="17" spans="1:5" x14ac:dyDescent="0.3">
      <c r="A17" s="7">
        <v>1000023</v>
      </c>
      <c r="B17" s="7" t="s">
        <v>18</v>
      </c>
      <c r="C17" s="14">
        <v>7481.3243999999995</v>
      </c>
      <c r="D17" s="14">
        <v>7481.3243999999995</v>
      </c>
      <c r="E17" s="14">
        <f t="shared" si="0"/>
        <v>7481.3243999999995</v>
      </c>
    </row>
    <row r="18" spans="1:5" x14ac:dyDescent="0.3">
      <c r="A18" s="7">
        <v>1000026</v>
      </c>
      <c r="B18" s="7" t="s">
        <v>19</v>
      </c>
      <c r="C18" s="14">
        <v>2431.25</v>
      </c>
      <c r="D18" s="14">
        <v>0</v>
      </c>
      <c r="E18" s="14">
        <f t="shared" si="0"/>
        <v>2431.25</v>
      </c>
    </row>
    <row r="19" spans="1:5" x14ac:dyDescent="0.3">
      <c r="A19" s="7">
        <v>1000027</v>
      </c>
      <c r="B19" s="7" t="s">
        <v>20</v>
      </c>
      <c r="C19" s="14">
        <v>1914.6761111111109</v>
      </c>
      <c r="D19" s="14">
        <v>1914.6766666666665</v>
      </c>
      <c r="E19" s="14">
        <f t="shared" si="0"/>
        <v>1914.6766666666665</v>
      </c>
    </row>
    <row r="20" spans="1:5" x14ac:dyDescent="0.3">
      <c r="A20" s="7">
        <v>1000029</v>
      </c>
      <c r="B20" s="7" t="s">
        <v>21</v>
      </c>
      <c r="C20" s="14">
        <v>3.98571428571428</v>
      </c>
      <c r="D20" s="14">
        <v>0</v>
      </c>
      <c r="E20" s="14">
        <f t="shared" si="0"/>
        <v>3.98571428571428</v>
      </c>
    </row>
    <row r="21" spans="1:5" x14ac:dyDescent="0.3">
      <c r="A21" s="7">
        <v>1000030</v>
      </c>
      <c r="B21" s="7" t="s">
        <v>22</v>
      </c>
      <c r="C21" s="14">
        <v>1</v>
      </c>
      <c r="D21" s="14">
        <v>0</v>
      </c>
      <c r="E21" s="14">
        <f t="shared" si="0"/>
        <v>1</v>
      </c>
    </row>
    <row r="22" spans="1:5" x14ac:dyDescent="0.3">
      <c r="A22" s="7">
        <v>1000031</v>
      </c>
      <c r="B22" s="7" t="s">
        <v>23</v>
      </c>
      <c r="C22" s="14">
        <v>0.71428571428571397</v>
      </c>
      <c r="D22" s="14">
        <v>0</v>
      </c>
      <c r="E22" s="14">
        <f t="shared" si="0"/>
        <v>0.71428571428571397</v>
      </c>
    </row>
    <row r="23" spans="1:5" x14ac:dyDescent="0.3">
      <c r="A23" s="7">
        <v>1000032</v>
      </c>
      <c r="B23" s="7" t="s">
        <v>24</v>
      </c>
      <c r="C23" s="14">
        <v>3.9668136853397602</v>
      </c>
      <c r="D23" s="14">
        <v>0</v>
      </c>
      <c r="E23" s="14">
        <f t="shared" si="0"/>
        <v>3.9668136853397602</v>
      </c>
    </row>
    <row r="24" spans="1:5" x14ac:dyDescent="0.3">
      <c r="A24" s="7">
        <v>1000033</v>
      </c>
      <c r="B24" s="7" t="s">
        <v>25</v>
      </c>
      <c r="C24" s="14">
        <v>4.32</v>
      </c>
      <c r="D24" s="14">
        <v>0</v>
      </c>
      <c r="E24" s="14">
        <f t="shared" si="0"/>
        <v>4.32</v>
      </c>
    </row>
    <row r="25" spans="1:5" x14ac:dyDescent="0.3">
      <c r="A25" s="7">
        <v>1000034</v>
      </c>
      <c r="B25" s="7" t="s">
        <v>26</v>
      </c>
      <c r="C25" s="14">
        <v>3.8652631578947401</v>
      </c>
      <c r="D25" s="14">
        <v>0</v>
      </c>
      <c r="E25" s="14">
        <f t="shared" si="0"/>
        <v>3.8652631578947401</v>
      </c>
    </row>
    <row r="26" spans="1:5" x14ac:dyDescent="0.3">
      <c r="A26" s="7">
        <v>1000035</v>
      </c>
      <c r="B26" s="7" t="s">
        <v>27</v>
      </c>
      <c r="C26" s="14">
        <v>0.71428571428571397</v>
      </c>
      <c r="D26" s="14">
        <v>0</v>
      </c>
      <c r="E26" s="14">
        <f t="shared" si="0"/>
        <v>0.71428571428571397</v>
      </c>
    </row>
    <row r="27" spans="1:5" x14ac:dyDescent="0.3">
      <c r="A27" s="7">
        <v>1000038</v>
      </c>
      <c r="B27" s="7" t="s">
        <v>28</v>
      </c>
      <c r="C27" s="14">
        <v>40.936898357283397</v>
      </c>
      <c r="D27" s="14">
        <v>0</v>
      </c>
      <c r="E27" s="14">
        <f t="shared" si="0"/>
        <v>40.936898357283397</v>
      </c>
    </row>
    <row r="28" spans="1:5" x14ac:dyDescent="0.3">
      <c r="A28" s="7">
        <v>1000039</v>
      </c>
      <c r="B28" s="7" t="s">
        <v>29</v>
      </c>
      <c r="C28" s="14">
        <v>5.3000400000000001</v>
      </c>
      <c r="D28" s="14">
        <v>0</v>
      </c>
      <c r="E28" s="14">
        <f t="shared" si="0"/>
        <v>5.3000400000000001</v>
      </c>
    </row>
    <row r="29" spans="1:5" x14ac:dyDescent="0.3">
      <c r="A29" s="7">
        <v>1000040</v>
      </c>
      <c r="B29" s="7" t="s">
        <v>30</v>
      </c>
      <c r="C29" s="14">
        <v>27.155020128152749</v>
      </c>
      <c r="D29" s="14">
        <v>0</v>
      </c>
      <c r="E29" s="14">
        <f t="shared" si="0"/>
        <v>27.155020128152749</v>
      </c>
    </row>
    <row r="30" spans="1:5" x14ac:dyDescent="0.3">
      <c r="A30" s="7">
        <v>1000041</v>
      </c>
      <c r="B30" s="7" t="s">
        <v>31</v>
      </c>
      <c r="C30" s="14">
        <v>34.313737339619301</v>
      </c>
      <c r="D30" s="14">
        <v>0</v>
      </c>
      <c r="E30" s="14">
        <f t="shared" si="0"/>
        <v>34.313737339619301</v>
      </c>
    </row>
    <row r="31" spans="1:5" x14ac:dyDescent="0.3">
      <c r="A31" s="7">
        <v>1000042</v>
      </c>
      <c r="B31" s="7" t="s">
        <v>32</v>
      </c>
      <c r="C31" s="14">
        <v>15</v>
      </c>
      <c r="D31" s="14">
        <v>0</v>
      </c>
      <c r="E31" s="14">
        <f t="shared" si="0"/>
        <v>15</v>
      </c>
    </row>
    <row r="32" spans="1:5" x14ac:dyDescent="0.3">
      <c r="A32" s="7">
        <v>1000043</v>
      </c>
      <c r="B32" s="7" t="s">
        <v>33</v>
      </c>
      <c r="C32" s="14">
        <v>154.1350000000005</v>
      </c>
      <c r="D32" s="14">
        <v>0</v>
      </c>
      <c r="E32" s="14">
        <f t="shared" si="0"/>
        <v>154.1350000000005</v>
      </c>
    </row>
    <row r="33" spans="1:5" x14ac:dyDescent="0.3">
      <c r="A33" s="7">
        <v>1000044</v>
      </c>
      <c r="B33" s="7" t="s">
        <v>34</v>
      </c>
      <c r="C33" s="14">
        <v>263.14</v>
      </c>
      <c r="D33" s="14">
        <v>240.72</v>
      </c>
      <c r="E33" s="14">
        <f t="shared" si="0"/>
        <v>263.14</v>
      </c>
    </row>
    <row r="34" spans="1:5" x14ac:dyDescent="0.3">
      <c r="A34" s="7">
        <v>1000046</v>
      </c>
      <c r="B34" s="7" t="s">
        <v>35</v>
      </c>
      <c r="C34" s="14">
        <v>213.03791963545149</v>
      </c>
      <c r="D34" s="14">
        <v>0</v>
      </c>
      <c r="E34" s="14">
        <f t="shared" si="0"/>
        <v>213.03791963545149</v>
      </c>
    </row>
    <row r="35" spans="1:5" x14ac:dyDescent="0.3">
      <c r="A35" s="7">
        <v>1000047</v>
      </c>
      <c r="B35" s="7" t="s">
        <v>36</v>
      </c>
      <c r="C35" s="14">
        <v>563.98098591549297</v>
      </c>
      <c r="D35" s="14">
        <v>0</v>
      </c>
      <c r="E35" s="14">
        <f t="shared" si="0"/>
        <v>563.98098591549297</v>
      </c>
    </row>
    <row r="36" spans="1:5" x14ac:dyDescent="0.3">
      <c r="A36" s="7">
        <v>1000049</v>
      </c>
      <c r="B36" s="7" t="s">
        <v>37</v>
      </c>
      <c r="C36" s="14">
        <v>462.42484816272963</v>
      </c>
      <c r="D36" s="14">
        <v>725.7</v>
      </c>
      <c r="E36" s="14">
        <f t="shared" si="0"/>
        <v>725.7</v>
      </c>
    </row>
    <row r="37" spans="1:5" x14ac:dyDescent="0.3">
      <c r="A37" s="7">
        <v>1000050</v>
      </c>
      <c r="B37" s="7" t="s">
        <v>38</v>
      </c>
      <c r="C37" s="14">
        <v>32.812147826086957</v>
      </c>
      <c r="D37" s="14">
        <v>21.240000144875861</v>
      </c>
      <c r="E37" s="14">
        <f t="shared" si="0"/>
        <v>32.812147826086957</v>
      </c>
    </row>
    <row r="38" spans="1:5" x14ac:dyDescent="0.3">
      <c r="A38" s="7">
        <v>1000052</v>
      </c>
      <c r="B38" s="7" t="s">
        <v>39</v>
      </c>
      <c r="C38" s="14">
        <v>37.144260444809497</v>
      </c>
      <c r="D38" s="14">
        <v>0</v>
      </c>
      <c r="E38" s="14">
        <f t="shared" si="0"/>
        <v>37.144260444809497</v>
      </c>
    </row>
    <row r="39" spans="1:5" x14ac:dyDescent="0.3">
      <c r="A39" s="7">
        <v>1000054</v>
      </c>
      <c r="B39" s="7" t="s">
        <v>40</v>
      </c>
      <c r="C39" s="14">
        <v>80.485441846934506</v>
      </c>
      <c r="D39" s="14">
        <v>0</v>
      </c>
      <c r="E39" s="14">
        <f t="shared" si="0"/>
        <v>80.485441846934506</v>
      </c>
    </row>
    <row r="40" spans="1:5" x14ac:dyDescent="0.3">
      <c r="A40" s="7">
        <v>1000055</v>
      </c>
      <c r="B40" s="7" t="s">
        <v>41</v>
      </c>
      <c r="C40" s="14">
        <v>82.376756613262302</v>
      </c>
      <c r="D40" s="14">
        <v>0</v>
      </c>
      <c r="E40" s="14">
        <f t="shared" si="0"/>
        <v>82.376756613262302</v>
      </c>
    </row>
    <row r="41" spans="1:5" x14ac:dyDescent="0.3">
      <c r="A41" s="7">
        <v>1000063</v>
      </c>
      <c r="B41" s="7" t="s">
        <v>42</v>
      </c>
      <c r="C41" s="14">
        <v>1622.5</v>
      </c>
      <c r="D41" s="14">
        <v>0</v>
      </c>
      <c r="E41" s="14">
        <f t="shared" si="0"/>
        <v>1622.5</v>
      </c>
    </row>
    <row r="42" spans="1:5" x14ac:dyDescent="0.3">
      <c r="A42" s="7">
        <v>1000068</v>
      </c>
      <c r="B42" s="7" t="s">
        <v>43</v>
      </c>
      <c r="C42" s="14">
        <v>126.44</v>
      </c>
      <c r="D42" s="14">
        <v>679.68</v>
      </c>
      <c r="E42" s="14">
        <f t="shared" si="0"/>
        <v>679.68</v>
      </c>
    </row>
    <row r="43" spans="1:5" x14ac:dyDescent="0.3">
      <c r="A43" s="7">
        <v>1000069</v>
      </c>
      <c r="B43" s="7" t="s">
        <v>44</v>
      </c>
      <c r="C43" s="14">
        <v>639.77001312335904</v>
      </c>
      <c r="D43" s="14">
        <v>0</v>
      </c>
      <c r="E43" s="14">
        <f t="shared" si="0"/>
        <v>639.77001312335904</v>
      </c>
    </row>
    <row r="44" spans="1:5" x14ac:dyDescent="0.3">
      <c r="A44" s="7">
        <v>1000073</v>
      </c>
      <c r="B44" s="7" t="s">
        <v>45</v>
      </c>
      <c r="C44" s="14">
        <v>49.101423665777403</v>
      </c>
      <c r="D44" s="14">
        <v>0</v>
      </c>
      <c r="E44" s="14">
        <f t="shared" si="0"/>
        <v>49.101423665777403</v>
      </c>
    </row>
    <row r="45" spans="1:5" x14ac:dyDescent="0.3">
      <c r="A45" s="7">
        <v>1000083</v>
      </c>
      <c r="B45" s="7" t="s">
        <v>46</v>
      </c>
      <c r="C45" s="14">
        <v>1986.9659541226099</v>
      </c>
      <c r="D45" s="14">
        <v>1691.5536948705656</v>
      </c>
      <c r="E45" s="14">
        <f t="shared" si="0"/>
        <v>1986.9659541226099</v>
      </c>
    </row>
    <row r="46" spans="1:5" x14ac:dyDescent="0.3">
      <c r="A46" s="7">
        <v>1000085</v>
      </c>
      <c r="B46" s="7" t="s">
        <v>47</v>
      </c>
      <c r="C46" s="14">
        <v>0</v>
      </c>
      <c r="D46" s="14">
        <v>0</v>
      </c>
      <c r="E46" s="14">
        <f t="shared" si="0"/>
        <v>0</v>
      </c>
    </row>
    <row r="47" spans="1:5" x14ac:dyDescent="0.3">
      <c r="A47" s="7">
        <v>1000086</v>
      </c>
      <c r="B47" s="7" t="s">
        <v>48</v>
      </c>
      <c r="C47" s="14">
        <v>386.92874999999998</v>
      </c>
      <c r="D47" s="14">
        <v>0</v>
      </c>
      <c r="E47" s="14">
        <f t="shared" si="0"/>
        <v>386.92874999999998</v>
      </c>
    </row>
    <row r="48" spans="1:5" x14ac:dyDescent="0.3">
      <c r="A48" s="7">
        <v>1000091</v>
      </c>
      <c r="B48" s="7" t="s">
        <v>49</v>
      </c>
      <c r="C48" s="14">
        <v>238.02338446491899</v>
      </c>
      <c r="D48" s="14">
        <v>218.3</v>
      </c>
      <c r="E48" s="14">
        <f t="shared" si="0"/>
        <v>238.02338446491899</v>
      </c>
    </row>
    <row r="49" spans="1:5" x14ac:dyDescent="0.3">
      <c r="A49" s="7">
        <v>1000092</v>
      </c>
      <c r="B49" s="7" t="s">
        <v>50</v>
      </c>
      <c r="C49" s="14">
        <v>0</v>
      </c>
      <c r="D49" s="14">
        <v>0</v>
      </c>
      <c r="E49" s="14">
        <f t="shared" si="0"/>
        <v>0</v>
      </c>
    </row>
    <row r="50" spans="1:5" x14ac:dyDescent="0.3">
      <c r="A50" s="7">
        <v>1000093</v>
      </c>
      <c r="B50" s="7" t="s">
        <v>51</v>
      </c>
      <c r="C50" s="14">
        <v>160.90289923027501</v>
      </c>
      <c r="D50" s="14">
        <v>0</v>
      </c>
      <c r="E50" s="14">
        <f t="shared" si="0"/>
        <v>160.90289923027501</v>
      </c>
    </row>
    <row r="51" spans="1:5" x14ac:dyDescent="0.3">
      <c r="A51" s="7">
        <v>1000094</v>
      </c>
      <c r="B51" s="7" t="s">
        <v>52</v>
      </c>
      <c r="C51" s="14">
        <v>35</v>
      </c>
      <c r="D51" s="14">
        <v>0</v>
      </c>
      <c r="E51" s="14">
        <f t="shared" si="0"/>
        <v>35</v>
      </c>
    </row>
    <row r="52" spans="1:5" x14ac:dyDescent="0.3">
      <c r="A52" s="7">
        <v>1000095</v>
      </c>
      <c r="B52" s="7" t="s">
        <v>53</v>
      </c>
      <c r="C52" s="14">
        <v>568.94880000000001</v>
      </c>
      <c r="D52" s="14">
        <v>1201.24</v>
      </c>
      <c r="E52" s="14">
        <f t="shared" si="0"/>
        <v>1201.24</v>
      </c>
    </row>
    <row r="53" spans="1:5" x14ac:dyDescent="0.3">
      <c r="A53" s="7">
        <v>1000096</v>
      </c>
      <c r="B53" s="7" t="s">
        <v>54</v>
      </c>
      <c r="C53" s="14">
        <v>1250.93</v>
      </c>
      <c r="D53" s="14">
        <v>0</v>
      </c>
      <c r="E53" s="14">
        <f t="shared" si="0"/>
        <v>1250.93</v>
      </c>
    </row>
    <row r="54" spans="1:5" x14ac:dyDescent="0.3">
      <c r="A54" s="7">
        <v>1000097</v>
      </c>
      <c r="B54" s="7" t="s">
        <v>55</v>
      </c>
      <c r="C54" s="14">
        <v>1158.6115381494665</v>
      </c>
      <c r="D54" s="14">
        <v>938.74714285714276</v>
      </c>
      <c r="E54" s="14">
        <f t="shared" si="0"/>
        <v>1158.6115381494665</v>
      </c>
    </row>
    <row r="55" spans="1:5" x14ac:dyDescent="0.3">
      <c r="A55" s="7">
        <v>1000098</v>
      </c>
      <c r="B55" s="7" t="s">
        <v>56</v>
      </c>
      <c r="C55" s="14">
        <v>1515.9571539294302</v>
      </c>
      <c r="D55" s="14">
        <v>3182.2948000000001</v>
      </c>
      <c r="E55" s="14">
        <f t="shared" si="0"/>
        <v>3182.2948000000001</v>
      </c>
    </row>
    <row r="56" spans="1:5" x14ac:dyDescent="0.3">
      <c r="A56" s="7">
        <v>1000099</v>
      </c>
      <c r="B56" s="7" t="s">
        <v>57</v>
      </c>
      <c r="C56" s="14">
        <v>24.1175</v>
      </c>
      <c r="D56" s="14">
        <v>0</v>
      </c>
      <c r="E56" s="14">
        <f t="shared" si="0"/>
        <v>24.1175</v>
      </c>
    </row>
    <row r="57" spans="1:5" x14ac:dyDescent="0.3">
      <c r="A57" s="7">
        <v>1000100</v>
      </c>
      <c r="B57" s="7" t="s">
        <v>58</v>
      </c>
      <c r="C57" s="14">
        <v>70.22</v>
      </c>
      <c r="D57" s="14">
        <v>41.456583445844586</v>
      </c>
      <c r="E57" s="14">
        <f t="shared" si="0"/>
        <v>70.22</v>
      </c>
    </row>
    <row r="58" spans="1:5" x14ac:dyDescent="0.3">
      <c r="A58" s="7">
        <v>1000101</v>
      </c>
      <c r="B58" s="7" t="s">
        <v>59</v>
      </c>
      <c r="C58" s="14">
        <v>135.06290042997099</v>
      </c>
      <c r="D58" s="14">
        <v>94.4</v>
      </c>
      <c r="E58" s="14">
        <f t="shared" si="0"/>
        <v>135.06290042997099</v>
      </c>
    </row>
    <row r="59" spans="1:5" x14ac:dyDescent="0.3">
      <c r="A59" s="7">
        <v>1000102</v>
      </c>
      <c r="B59" s="7" t="s">
        <v>60</v>
      </c>
      <c r="C59" s="14">
        <v>392.960046262258</v>
      </c>
      <c r="D59" s="14">
        <v>93.773260319858608</v>
      </c>
      <c r="E59" s="14">
        <f t="shared" si="0"/>
        <v>392.960046262258</v>
      </c>
    </row>
    <row r="60" spans="1:5" x14ac:dyDescent="0.3">
      <c r="A60" s="7">
        <v>1000103</v>
      </c>
      <c r="B60" s="7" t="s">
        <v>61</v>
      </c>
      <c r="C60" s="14">
        <v>378.43493315340601</v>
      </c>
      <c r="D60" s="14">
        <v>427.50220000000002</v>
      </c>
      <c r="E60" s="14">
        <f t="shared" si="0"/>
        <v>427.50220000000002</v>
      </c>
    </row>
    <row r="61" spans="1:5" x14ac:dyDescent="0.3">
      <c r="A61" s="7">
        <v>1000104</v>
      </c>
      <c r="B61" s="7" t="s">
        <v>62</v>
      </c>
      <c r="C61" s="14">
        <v>2717.3232499999999</v>
      </c>
      <c r="D61" s="14">
        <v>0</v>
      </c>
      <c r="E61" s="14">
        <f t="shared" si="0"/>
        <v>2717.3232499999999</v>
      </c>
    </row>
    <row r="62" spans="1:5" x14ac:dyDescent="0.3">
      <c r="A62" s="7">
        <v>1000107</v>
      </c>
      <c r="B62" s="7" t="s">
        <v>63</v>
      </c>
      <c r="C62" s="14">
        <v>8372.0645999999997</v>
      </c>
      <c r="D62" s="14">
        <v>0</v>
      </c>
      <c r="E62" s="14">
        <f t="shared" si="0"/>
        <v>8372.0645999999997</v>
      </c>
    </row>
    <row r="63" spans="1:5" x14ac:dyDescent="0.3">
      <c r="A63" s="7">
        <v>1000111</v>
      </c>
      <c r="B63" s="7" t="s">
        <v>64</v>
      </c>
      <c r="C63" s="14">
        <v>0</v>
      </c>
      <c r="D63" s="14">
        <v>0</v>
      </c>
      <c r="E63" s="14">
        <f t="shared" si="0"/>
        <v>0</v>
      </c>
    </row>
    <row r="64" spans="1:5" x14ac:dyDescent="0.3">
      <c r="A64" s="7">
        <v>1000117</v>
      </c>
      <c r="B64" s="7" t="s">
        <v>65</v>
      </c>
      <c r="C64" s="14">
        <v>571.67876960033504</v>
      </c>
      <c r="D64" s="14">
        <v>0</v>
      </c>
      <c r="E64" s="14">
        <f t="shared" si="0"/>
        <v>571.67876960033504</v>
      </c>
    </row>
    <row r="65" spans="1:5" x14ac:dyDescent="0.3">
      <c r="A65" s="7">
        <v>1000122</v>
      </c>
      <c r="B65" s="7" t="s">
        <v>66</v>
      </c>
      <c r="C65" s="14">
        <v>0</v>
      </c>
      <c r="D65" s="14">
        <v>0</v>
      </c>
      <c r="E65" s="14">
        <f t="shared" si="0"/>
        <v>0</v>
      </c>
    </row>
    <row r="66" spans="1:5" x14ac:dyDescent="0.3">
      <c r="A66" s="7">
        <v>1000123</v>
      </c>
      <c r="B66" s="7" t="s">
        <v>67</v>
      </c>
      <c r="C66" s="14">
        <v>0</v>
      </c>
      <c r="D66" s="14">
        <v>0</v>
      </c>
      <c r="E66" s="14">
        <f t="shared" si="0"/>
        <v>0</v>
      </c>
    </row>
    <row r="67" spans="1:5" x14ac:dyDescent="0.3">
      <c r="A67" s="7">
        <v>1000124</v>
      </c>
      <c r="B67" s="7" t="s">
        <v>68</v>
      </c>
      <c r="C67" s="14">
        <v>224.01710021750799</v>
      </c>
      <c r="D67" s="14">
        <v>0</v>
      </c>
      <c r="E67" s="14">
        <f t="shared" ref="E67:E130" si="1">+MAX(C67, D67)</f>
        <v>224.01710021750799</v>
      </c>
    </row>
    <row r="68" spans="1:5" x14ac:dyDescent="0.3">
      <c r="A68" s="7">
        <v>1000129</v>
      </c>
      <c r="B68" s="7" t="s">
        <v>69</v>
      </c>
      <c r="C68" s="14">
        <v>51.61306673571837</v>
      </c>
      <c r="D68" s="14">
        <v>56.007065983037037</v>
      </c>
      <c r="E68" s="14">
        <f t="shared" si="1"/>
        <v>56.007065983037037</v>
      </c>
    </row>
    <row r="69" spans="1:5" x14ac:dyDescent="0.3">
      <c r="A69" s="7">
        <v>1000130</v>
      </c>
      <c r="B69" s="7" t="s">
        <v>70</v>
      </c>
      <c r="C69" s="14">
        <v>66.114473720538101</v>
      </c>
      <c r="D69" s="14">
        <v>60.096085719656621</v>
      </c>
      <c r="E69" s="14">
        <f t="shared" si="1"/>
        <v>66.114473720538101</v>
      </c>
    </row>
    <row r="70" spans="1:5" x14ac:dyDescent="0.3">
      <c r="A70" s="7">
        <v>1000134</v>
      </c>
      <c r="B70" s="7" t="s">
        <v>71</v>
      </c>
      <c r="C70" s="14">
        <v>19.72</v>
      </c>
      <c r="D70" s="14">
        <v>0</v>
      </c>
      <c r="E70" s="14">
        <f t="shared" si="1"/>
        <v>19.72</v>
      </c>
    </row>
    <row r="71" spans="1:5" x14ac:dyDescent="0.3">
      <c r="A71" s="7">
        <v>1000136</v>
      </c>
      <c r="B71" s="7" t="s">
        <v>72</v>
      </c>
      <c r="C71" s="14">
        <v>368.34518573017698</v>
      </c>
      <c r="D71" s="14">
        <v>0</v>
      </c>
      <c r="E71" s="14">
        <f t="shared" si="1"/>
        <v>368.34518573017698</v>
      </c>
    </row>
    <row r="72" spans="1:5" x14ac:dyDescent="0.3">
      <c r="A72" s="7">
        <v>1000137</v>
      </c>
      <c r="B72" s="7" t="s">
        <v>73</v>
      </c>
      <c r="C72" s="14">
        <v>97.338791801510197</v>
      </c>
      <c r="D72" s="14">
        <v>0</v>
      </c>
      <c r="E72" s="14">
        <f t="shared" si="1"/>
        <v>97.338791801510197</v>
      </c>
    </row>
    <row r="73" spans="1:5" x14ac:dyDescent="0.3">
      <c r="A73" s="7">
        <v>1000138</v>
      </c>
      <c r="B73" s="7" t="s">
        <v>74</v>
      </c>
      <c r="C73" s="14">
        <v>345.524789473684</v>
      </c>
      <c r="D73" s="14">
        <v>0</v>
      </c>
      <c r="E73" s="14">
        <f t="shared" si="1"/>
        <v>345.524789473684</v>
      </c>
    </row>
    <row r="74" spans="1:5" x14ac:dyDescent="0.3">
      <c r="A74" s="7">
        <v>1000140</v>
      </c>
      <c r="B74" s="7" t="s">
        <v>75</v>
      </c>
      <c r="C74" s="14">
        <v>172.84</v>
      </c>
      <c r="D74" s="14">
        <v>0</v>
      </c>
      <c r="E74" s="14">
        <f t="shared" si="1"/>
        <v>172.84</v>
      </c>
    </row>
    <row r="75" spans="1:5" x14ac:dyDescent="0.3">
      <c r="A75" s="7">
        <v>1000141</v>
      </c>
      <c r="B75" s="7" t="s">
        <v>76</v>
      </c>
      <c r="C75" s="14">
        <v>660.14113243367672</v>
      </c>
      <c r="D75" s="14">
        <v>21.0748</v>
      </c>
      <c r="E75" s="14">
        <f t="shared" si="1"/>
        <v>660.14113243367672</v>
      </c>
    </row>
    <row r="76" spans="1:5" x14ac:dyDescent="0.3">
      <c r="A76" s="7">
        <v>1000142</v>
      </c>
      <c r="B76" s="7" t="s">
        <v>77</v>
      </c>
      <c r="C76" s="14">
        <v>70.965220330224497</v>
      </c>
      <c r="D76" s="14">
        <v>0</v>
      </c>
      <c r="E76" s="14">
        <f t="shared" si="1"/>
        <v>70.965220330224497</v>
      </c>
    </row>
    <row r="77" spans="1:5" x14ac:dyDescent="0.3">
      <c r="A77" s="7">
        <v>1000143</v>
      </c>
      <c r="B77" s="7" t="s">
        <v>78</v>
      </c>
      <c r="C77" s="14">
        <v>0</v>
      </c>
      <c r="D77" s="14">
        <v>0</v>
      </c>
      <c r="E77" s="14">
        <f t="shared" si="1"/>
        <v>0</v>
      </c>
    </row>
    <row r="78" spans="1:5" x14ac:dyDescent="0.3">
      <c r="A78" s="7">
        <v>1000144</v>
      </c>
      <c r="B78" s="7" t="s">
        <v>79</v>
      </c>
      <c r="C78" s="14">
        <v>75.667866666666697</v>
      </c>
      <c r="D78" s="14">
        <v>129.32634387886162</v>
      </c>
      <c r="E78" s="14">
        <f t="shared" si="1"/>
        <v>129.32634387886162</v>
      </c>
    </row>
    <row r="79" spans="1:5" x14ac:dyDescent="0.3">
      <c r="A79" s="7">
        <v>1000145</v>
      </c>
      <c r="B79" s="7" t="s">
        <v>80</v>
      </c>
      <c r="C79" s="14">
        <v>233.85217763899601</v>
      </c>
      <c r="D79" s="14">
        <v>260.48048140043761</v>
      </c>
      <c r="E79" s="14">
        <f t="shared" si="1"/>
        <v>260.48048140043761</v>
      </c>
    </row>
    <row r="80" spans="1:5" x14ac:dyDescent="0.3">
      <c r="A80" s="7">
        <v>1000147</v>
      </c>
      <c r="B80" s="7" t="s">
        <v>81</v>
      </c>
      <c r="C80" s="14">
        <v>7.4340000000000002</v>
      </c>
      <c r="D80" s="14">
        <v>0</v>
      </c>
      <c r="E80" s="14">
        <f t="shared" si="1"/>
        <v>7.4340000000000002</v>
      </c>
    </row>
    <row r="81" spans="1:5" x14ac:dyDescent="0.3">
      <c r="A81" s="7">
        <v>1000150</v>
      </c>
      <c r="B81" s="7" t="s">
        <v>82</v>
      </c>
      <c r="C81" s="14">
        <v>170.49877729257642</v>
      </c>
      <c r="D81" s="14">
        <v>0</v>
      </c>
      <c r="E81" s="14">
        <f t="shared" si="1"/>
        <v>170.49877729257642</v>
      </c>
    </row>
    <row r="82" spans="1:5" x14ac:dyDescent="0.3">
      <c r="A82" s="7">
        <v>1000156</v>
      </c>
      <c r="B82" s="7" t="s">
        <v>83</v>
      </c>
      <c r="C82" s="14">
        <v>21.491568888888899</v>
      </c>
      <c r="D82" s="14">
        <v>0</v>
      </c>
      <c r="E82" s="14">
        <f t="shared" si="1"/>
        <v>21.491568888888899</v>
      </c>
    </row>
    <row r="83" spans="1:5" x14ac:dyDescent="0.3">
      <c r="A83" s="7">
        <v>1000159</v>
      </c>
      <c r="B83" s="7" t="s">
        <v>84</v>
      </c>
      <c r="C83" s="14">
        <v>98.155553385930602</v>
      </c>
      <c r="D83" s="14">
        <v>0</v>
      </c>
      <c r="E83" s="14">
        <f t="shared" si="1"/>
        <v>98.155553385930602</v>
      </c>
    </row>
    <row r="84" spans="1:5" x14ac:dyDescent="0.3">
      <c r="A84" s="7">
        <v>1000160</v>
      </c>
      <c r="B84" s="7" t="s">
        <v>85</v>
      </c>
      <c r="C84" s="14">
        <v>188.91487421332451</v>
      </c>
      <c r="D84" s="14">
        <v>0</v>
      </c>
      <c r="E84" s="14">
        <f t="shared" si="1"/>
        <v>188.91487421332451</v>
      </c>
    </row>
    <row r="85" spans="1:5" x14ac:dyDescent="0.3">
      <c r="A85" s="7">
        <v>1000161</v>
      </c>
      <c r="B85" s="7" t="s">
        <v>86</v>
      </c>
      <c r="C85" s="14">
        <v>321.69328105773099</v>
      </c>
      <c r="D85" s="14">
        <v>0</v>
      </c>
      <c r="E85" s="14">
        <f t="shared" si="1"/>
        <v>321.69328105773099</v>
      </c>
    </row>
    <row r="86" spans="1:5" x14ac:dyDescent="0.3">
      <c r="A86" s="7">
        <v>1000163</v>
      </c>
      <c r="B86" s="7" t="s">
        <v>87</v>
      </c>
      <c r="C86" s="14">
        <v>53.415878183946688</v>
      </c>
      <c r="D86" s="14">
        <v>76.640251576466881</v>
      </c>
      <c r="E86" s="14">
        <f t="shared" si="1"/>
        <v>76.640251576466881</v>
      </c>
    </row>
    <row r="87" spans="1:5" x14ac:dyDescent="0.3">
      <c r="A87" s="7">
        <v>1000164</v>
      </c>
      <c r="B87" s="7" t="s">
        <v>88</v>
      </c>
      <c r="C87" s="14">
        <v>108.94426923076922</v>
      </c>
      <c r="D87" s="14">
        <v>111.29327495603735</v>
      </c>
      <c r="E87" s="14">
        <f t="shared" si="1"/>
        <v>111.29327495603735</v>
      </c>
    </row>
    <row r="88" spans="1:5" x14ac:dyDescent="0.3">
      <c r="A88" s="7">
        <v>1000165</v>
      </c>
      <c r="B88" s="7" t="s">
        <v>89</v>
      </c>
      <c r="C88" s="14">
        <v>122.7504236238711</v>
      </c>
      <c r="D88" s="14">
        <v>210.70920717355961</v>
      </c>
      <c r="E88" s="14">
        <f t="shared" si="1"/>
        <v>210.70920717355961</v>
      </c>
    </row>
    <row r="89" spans="1:5" x14ac:dyDescent="0.3">
      <c r="A89" s="7">
        <v>1000173</v>
      </c>
      <c r="B89" s="7" t="s">
        <v>90</v>
      </c>
      <c r="C89" s="14">
        <v>410.86283080856498</v>
      </c>
      <c r="D89" s="14">
        <v>0</v>
      </c>
      <c r="E89" s="14">
        <f t="shared" si="1"/>
        <v>410.86283080856498</v>
      </c>
    </row>
    <row r="90" spans="1:5" x14ac:dyDescent="0.3">
      <c r="A90" s="7">
        <v>1000176</v>
      </c>
      <c r="B90" s="7" t="s">
        <v>91</v>
      </c>
      <c r="C90" s="14">
        <v>5141.0529999999999</v>
      </c>
      <c r="D90" s="14">
        <v>0</v>
      </c>
      <c r="E90" s="14">
        <f t="shared" si="1"/>
        <v>5141.0529999999999</v>
      </c>
    </row>
    <row r="91" spans="1:5" x14ac:dyDescent="0.3">
      <c r="A91" s="7">
        <v>1000177</v>
      </c>
      <c r="B91" s="7" t="s">
        <v>92</v>
      </c>
      <c r="C91" s="14">
        <v>800.00584760101003</v>
      </c>
      <c r="D91" s="14">
        <v>0</v>
      </c>
      <c r="E91" s="14">
        <f t="shared" si="1"/>
        <v>800.00584760101003</v>
      </c>
    </row>
    <row r="92" spans="1:5" x14ac:dyDescent="0.3">
      <c r="A92" s="7">
        <v>1000179</v>
      </c>
      <c r="B92" s="7" t="s">
        <v>93</v>
      </c>
      <c r="C92" s="14">
        <v>229.341360818288</v>
      </c>
      <c r="D92" s="14">
        <v>518.49199999999996</v>
      </c>
      <c r="E92" s="14">
        <f t="shared" si="1"/>
        <v>518.49199999999996</v>
      </c>
    </row>
    <row r="93" spans="1:5" x14ac:dyDescent="0.3">
      <c r="A93" s="7">
        <v>1000181</v>
      </c>
      <c r="B93" s="7" t="s">
        <v>94</v>
      </c>
      <c r="C93" s="14">
        <v>13705.836744856</v>
      </c>
      <c r="D93" s="14">
        <v>0</v>
      </c>
      <c r="E93" s="14">
        <f t="shared" si="1"/>
        <v>13705.836744856</v>
      </c>
    </row>
    <row r="94" spans="1:5" x14ac:dyDescent="0.3">
      <c r="A94" s="7">
        <v>1000189</v>
      </c>
      <c r="B94" s="7" t="s">
        <v>95</v>
      </c>
      <c r="C94" s="14">
        <v>173029.650339482</v>
      </c>
      <c r="D94" s="14">
        <v>0</v>
      </c>
      <c r="E94" s="14">
        <f t="shared" si="1"/>
        <v>173029.650339482</v>
      </c>
    </row>
    <row r="95" spans="1:5" x14ac:dyDescent="0.3">
      <c r="A95" s="7">
        <v>1000190</v>
      </c>
      <c r="B95" s="7" t="s">
        <v>96</v>
      </c>
      <c r="C95" s="14">
        <v>5000</v>
      </c>
      <c r="D95" s="14">
        <v>0</v>
      </c>
      <c r="E95" s="14">
        <f t="shared" si="1"/>
        <v>5000</v>
      </c>
    </row>
    <row r="96" spans="1:5" x14ac:dyDescent="0.3">
      <c r="A96" s="7">
        <v>1000192</v>
      </c>
      <c r="B96" s="7" t="s">
        <v>97</v>
      </c>
      <c r="C96" s="14">
        <v>165.2</v>
      </c>
      <c r="D96" s="14">
        <v>0</v>
      </c>
      <c r="E96" s="14">
        <f t="shared" si="1"/>
        <v>165.2</v>
      </c>
    </row>
    <row r="97" spans="1:5" x14ac:dyDescent="0.3">
      <c r="A97" s="7">
        <v>1000193</v>
      </c>
      <c r="B97" s="7" t="s">
        <v>98</v>
      </c>
      <c r="C97" s="14">
        <v>0</v>
      </c>
      <c r="D97" s="14">
        <v>0</v>
      </c>
      <c r="E97" s="14">
        <f t="shared" si="1"/>
        <v>0</v>
      </c>
    </row>
    <row r="98" spans="1:5" x14ac:dyDescent="0.3">
      <c r="A98" s="7">
        <v>1000199</v>
      </c>
      <c r="B98" s="7" t="s">
        <v>99</v>
      </c>
      <c r="C98" s="14">
        <v>723.82158536585302</v>
      </c>
      <c r="D98" s="14">
        <v>0</v>
      </c>
      <c r="E98" s="14">
        <f t="shared" si="1"/>
        <v>723.82158536585302</v>
      </c>
    </row>
    <row r="99" spans="1:5" x14ac:dyDescent="0.3">
      <c r="A99" s="7">
        <v>1000200</v>
      </c>
      <c r="B99" s="7" t="s">
        <v>100</v>
      </c>
      <c r="C99" s="14">
        <v>10780.566877099664</v>
      </c>
      <c r="D99" s="14">
        <v>15169.934999999999</v>
      </c>
      <c r="E99" s="14">
        <f t="shared" si="1"/>
        <v>15169.934999999999</v>
      </c>
    </row>
    <row r="100" spans="1:5" x14ac:dyDescent="0.3">
      <c r="A100" s="7">
        <v>1000201</v>
      </c>
      <c r="B100" s="7" t="s">
        <v>101</v>
      </c>
      <c r="C100" s="14">
        <v>2070.6</v>
      </c>
      <c r="D100" s="14">
        <v>0</v>
      </c>
      <c r="E100" s="14">
        <f t="shared" si="1"/>
        <v>2070.6</v>
      </c>
    </row>
    <row r="101" spans="1:5" x14ac:dyDescent="0.3">
      <c r="A101" s="7">
        <v>1000202</v>
      </c>
      <c r="B101" s="7" t="s">
        <v>102</v>
      </c>
      <c r="C101" s="14">
        <v>0</v>
      </c>
      <c r="D101" s="14">
        <v>0</v>
      </c>
      <c r="E101" s="14">
        <f t="shared" si="1"/>
        <v>0</v>
      </c>
    </row>
    <row r="102" spans="1:5" x14ac:dyDescent="0.3">
      <c r="A102" s="7">
        <v>1000209</v>
      </c>
      <c r="B102" s="7" t="s">
        <v>103</v>
      </c>
      <c r="C102" s="14">
        <v>2338.2600000000002</v>
      </c>
      <c r="D102" s="14">
        <v>0</v>
      </c>
      <c r="E102" s="14">
        <f t="shared" si="1"/>
        <v>2338.2600000000002</v>
      </c>
    </row>
    <row r="103" spans="1:5" x14ac:dyDescent="0.3">
      <c r="A103" s="7">
        <v>1000211</v>
      </c>
      <c r="B103" s="7" t="s">
        <v>104</v>
      </c>
      <c r="C103" s="14">
        <v>281.01</v>
      </c>
      <c r="D103" s="14">
        <v>0</v>
      </c>
      <c r="E103" s="14">
        <f t="shared" si="1"/>
        <v>281.01</v>
      </c>
    </row>
    <row r="104" spans="1:5" x14ac:dyDescent="0.3">
      <c r="A104" s="7">
        <v>1000212</v>
      </c>
      <c r="B104" s="7" t="s">
        <v>105</v>
      </c>
      <c r="C104" s="14">
        <v>890.45173913043504</v>
      </c>
      <c r="D104" s="14">
        <v>0</v>
      </c>
      <c r="E104" s="14">
        <f t="shared" si="1"/>
        <v>890.45173913043504</v>
      </c>
    </row>
    <row r="105" spans="1:5" x14ac:dyDescent="0.3">
      <c r="A105" s="7">
        <v>1000213</v>
      </c>
      <c r="B105" s="7" t="s">
        <v>106</v>
      </c>
      <c r="C105" s="14">
        <v>890.45184285714299</v>
      </c>
      <c r="D105" s="14">
        <v>0</v>
      </c>
      <c r="E105" s="14">
        <f t="shared" si="1"/>
        <v>890.45184285714299</v>
      </c>
    </row>
    <row r="106" spans="1:5" x14ac:dyDescent="0.3">
      <c r="A106" s="7">
        <v>1000214</v>
      </c>
      <c r="B106" s="7" t="s">
        <v>107</v>
      </c>
      <c r="C106" s="14">
        <v>890.45173913043504</v>
      </c>
      <c r="D106" s="14">
        <v>0</v>
      </c>
      <c r="E106" s="14">
        <f t="shared" si="1"/>
        <v>890.45173913043504</v>
      </c>
    </row>
    <row r="107" spans="1:5" x14ac:dyDescent="0.3">
      <c r="A107" s="7">
        <v>1000215</v>
      </c>
      <c r="B107" s="7" t="s">
        <v>108</v>
      </c>
      <c r="C107" s="14">
        <v>1914</v>
      </c>
      <c r="D107" s="14">
        <v>0</v>
      </c>
      <c r="E107" s="14">
        <f t="shared" si="1"/>
        <v>1914</v>
      </c>
    </row>
    <row r="108" spans="1:5" x14ac:dyDescent="0.3">
      <c r="A108" s="7">
        <v>1000217</v>
      </c>
      <c r="B108" s="7" t="s">
        <v>109</v>
      </c>
      <c r="C108" s="14">
        <v>1856</v>
      </c>
      <c r="D108" s="14">
        <v>0</v>
      </c>
      <c r="E108" s="14">
        <f t="shared" si="1"/>
        <v>1856</v>
      </c>
    </row>
    <row r="109" spans="1:5" x14ac:dyDescent="0.3">
      <c r="A109" s="7">
        <v>1000218</v>
      </c>
      <c r="B109" s="7" t="s">
        <v>110</v>
      </c>
      <c r="C109" s="14">
        <v>3480.64672759942</v>
      </c>
      <c r="D109" s="14">
        <v>0</v>
      </c>
      <c r="E109" s="14">
        <f t="shared" si="1"/>
        <v>3480.64672759942</v>
      </c>
    </row>
    <row r="110" spans="1:5" x14ac:dyDescent="0.3">
      <c r="A110" s="7">
        <v>1000219</v>
      </c>
      <c r="B110" s="7" t="s">
        <v>111</v>
      </c>
      <c r="C110" s="14">
        <v>3731.4668724110902</v>
      </c>
      <c r="D110" s="14">
        <v>0</v>
      </c>
      <c r="E110" s="14">
        <f t="shared" si="1"/>
        <v>3731.4668724110902</v>
      </c>
    </row>
    <row r="111" spans="1:5" x14ac:dyDescent="0.3">
      <c r="A111" s="7">
        <v>1000220</v>
      </c>
      <c r="B111" s="7" t="s">
        <v>112</v>
      </c>
      <c r="C111" s="14">
        <v>3773.1989406071698</v>
      </c>
      <c r="D111" s="14">
        <v>0</v>
      </c>
      <c r="E111" s="14">
        <f t="shared" si="1"/>
        <v>3773.1989406071698</v>
      </c>
    </row>
    <row r="112" spans="1:5" x14ac:dyDescent="0.3">
      <c r="A112" s="7">
        <v>1000221</v>
      </c>
      <c r="B112" s="7" t="s">
        <v>113</v>
      </c>
      <c r="C112" s="14">
        <v>3446.8197272120801</v>
      </c>
      <c r="D112" s="14">
        <v>0</v>
      </c>
      <c r="E112" s="14">
        <f t="shared" si="1"/>
        <v>3446.8197272120801</v>
      </c>
    </row>
    <row r="113" spans="1:5" x14ac:dyDescent="0.3">
      <c r="A113" s="7">
        <v>1000222</v>
      </c>
      <c r="B113" s="7" t="s">
        <v>114</v>
      </c>
      <c r="C113" s="14">
        <v>3468.47059942735</v>
      </c>
      <c r="D113" s="14">
        <v>0</v>
      </c>
      <c r="E113" s="14">
        <f t="shared" si="1"/>
        <v>3468.47059942735</v>
      </c>
    </row>
    <row r="114" spans="1:5" x14ac:dyDescent="0.3">
      <c r="A114" s="7">
        <v>1000223</v>
      </c>
      <c r="B114" s="7" t="s">
        <v>115</v>
      </c>
      <c r="C114" s="14">
        <v>3396.8832351585202</v>
      </c>
      <c r="D114" s="14">
        <v>0</v>
      </c>
      <c r="E114" s="14">
        <f t="shared" si="1"/>
        <v>3396.8832351585202</v>
      </c>
    </row>
    <row r="115" spans="1:5" x14ac:dyDescent="0.3">
      <c r="A115" s="7">
        <v>1000224</v>
      </c>
      <c r="B115" s="7" t="s">
        <v>116</v>
      </c>
      <c r="C115" s="14">
        <v>2654.9447265065301</v>
      </c>
      <c r="D115" s="14">
        <v>0</v>
      </c>
      <c r="E115" s="14">
        <f t="shared" si="1"/>
        <v>2654.9447265065301</v>
      </c>
    </row>
    <row r="116" spans="1:5" x14ac:dyDescent="0.3">
      <c r="A116" s="7">
        <v>1000225</v>
      </c>
      <c r="B116" s="7" t="s">
        <v>117</v>
      </c>
      <c r="C116" s="14">
        <v>3122.5606955471799</v>
      </c>
      <c r="D116" s="14">
        <v>0</v>
      </c>
      <c r="E116" s="14">
        <f t="shared" si="1"/>
        <v>3122.5606955471799</v>
      </c>
    </row>
    <row r="117" spans="1:5" x14ac:dyDescent="0.3">
      <c r="A117" s="7">
        <v>1000226</v>
      </c>
      <c r="B117" s="7" t="s">
        <v>118</v>
      </c>
      <c r="C117" s="14">
        <v>2903.4975250965299</v>
      </c>
      <c r="D117" s="14">
        <v>0</v>
      </c>
      <c r="E117" s="14">
        <f t="shared" si="1"/>
        <v>2903.4975250965299</v>
      </c>
    </row>
    <row r="118" spans="1:5" x14ac:dyDescent="0.3">
      <c r="A118" s="7">
        <v>1000227</v>
      </c>
      <c r="B118" s="7" t="s">
        <v>119</v>
      </c>
      <c r="C118" s="14">
        <v>2638.39618922306</v>
      </c>
      <c r="D118" s="14">
        <v>0</v>
      </c>
      <c r="E118" s="14">
        <f t="shared" si="1"/>
        <v>2638.39618922306</v>
      </c>
    </row>
    <row r="119" spans="1:5" x14ac:dyDescent="0.3">
      <c r="A119" s="7">
        <v>1000228</v>
      </c>
      <c r="B119" s="7" t="s">
        <v>120</v>
      </c>
      <c r="C119" s="14">
        <v>360.73680000000002</v>
      </c>
      <c r="D119" s="14">
        <v>0</v>
      </c>
      <c r="E119" s="14">
        <f t="shared" si="1"/>
        <v>360.73680000000002</v>
      </c>
    </row>
    <row r="120" spans="1:5" x14ac:dyDescent="0.3">
      <c r="A120" s="7">
        <v>1000229</v>
      </c>
      <c r="B120" s="7" t="s">
        <v>121</v>
      </c>
      <c r="C120" s="14">
        <v>487.2</v>
      </c>
      <c r="D120" s="14">
        <v>0</v>
      </c>
      <c r="E120" s="14">
        <f t="shared" si="1"/>
        <v>487.2</v>
      </c>
    </row>
    <row r="121" spans="1:5" x14ac:dyDescent="0.3">
      <c r="A121" s="7">
        <v>1000230</v>
      </c>
      <c r="B121" s="7" t="s">
        <v>122</v>
      </c>
      <c r="C121" s="14">
        <v>487.2</v>
      </c>
      <c r="D121" s="14">
        <v>0</v>
      </c>
      <c r="E121" s="14">
        <f t="shared" si="1"/>
        <v>487.2</v>
      </c>
    </row>
    <row r="122" spans="1:5" x14ac:dyDescent="0.3">
      <c r="A122" s="7">
        <v>1000231</v>
      </c>
      <c r="B122" s="7" t="s">
        <v>123</v>
      </c>
      <c r="C122" s="14">
        <v>487.2</v>
      </c>
      <c r="D122" s="14">
        <v>0</v>
      </c>
      <c r="E122" s="14">
        <f t="shared" si="1"/>
        <v>487.2</v>
      </c>
    </row>
    <row r="123" spans="1:5" x14ac:dyDescent="0.3">
      <c r="A123" s="7">
        <v>1000232</v>
      </c>
      <c r="B123" s="7" t="s">
        <v>124</v>
      </c>
      <c r="C123" s="14">
        <v>487.2</v>
      </c>
      <c r="D123" s="14">
        <v>0</v>
      </c>
      <c r="E123" s="14">
        <f t="shared" si="1"/>
        <v>487.2</v>
      </c>
    </row>
    <row r="124" spans="1:5" x14ac:dyDescent="0.3">
      <c r="A124" s="7">
        <v>1000233</v>
      </c>
      <c r="B124" s="7" t="s">
        <v>125</v>
      </c>
      <c r="C124" s="14">
        <v>487.2</v>
      </c>
      <c r="D124" s="14">
        <v>0</v>
      </c>
      <c r="E124" s="14">
        <f t="shared" si="1"/>
        <v>487.2</v>
      </c>
    </row>
    <row r="125" spans="1:5" x14ac:dyDescent="0.3">
      <c r="A125" s="7">
        <v>1000234</v>
      </c>
      <c r="B125" s="7" t="s">
        <v>126</v>
      </c>
      <c r="C125" s="14">
        <v>504.6</v>
      </c>
      <c r="D125" s="14">
        <v>0</v>
      </c>
      <c r="E125" s="14">
        <f t="shared" si="1"/>
        <v>504.6</v>
      </c>
    </row>
    <row r="126" spans="1:5" x14ac:dyDescent="0.3">
      <c r="A126" s="7">
        <v>1000235</v>
      </c>
      <c r="B126" s="7" t="s">
        <v>127</v>
      </c>
      <c r="C126" s="14">
        <v>493.25217391304301</v>
      </c>
      <c r="D126" s="14">
        <v>0</v>
      </c>
      <c r="E126" s="14">
        <f t="shared" si="1"/>
        <v>493.25217391304301</v>
      </c>
    </row>
    <row r="127" spans="1:5" x14ac:dyDescent="0.3">
      <c r="A127" s="7">
        <v>1000236</v>
      </c>
      <c r="B127" s="7" t="s">
        <v>128</v>
      </c>
      <c r="C127" s="14">
        <v>504.34903846153799</v>
      </c>
      <c r="D127" s="14">
        <v>0</v>
      </c>
      <c r="E127" s="14">
        <f t="shared" si="1"/>
        <v>504.34903846153799</v>
      </c>
    </row>
    <row r="128" spans="1:5" x14ac:dyDescent="0.3">
      <c r="A128" s="7">
        <v>1000237</v>
      </c>
      <c r="B128" s="7" t="s">
        <v>129</v>
      </c>
      <c r="C128" s="14">
        <v>469.8</v>
      </c>
      <c r="D128" s="14">
        <v>0</v>
      </c>
      <c r="E128" s="14">
        <f t="shared" si="1"/>
        <v>469.8</v>
      </c>
    </row>
    <row r="129" spans="1:5" x14ac:dyDescent="0.3">
      <c r="A129" s="7">
        <v>1000238</v>
      </c>
      <c r="B129" s="7" t="s">
        <v>130</v>
      </c>
      <c r="C129" s="14">
        <v>460.01249999999999</v>
      </c>
      <c r="D129" s="14">
        <v>0</v>
      </c>
      <c r="E129" s="14">
        <f t="shared" si="1"/>
        <v>460.01249999999999</v>
      </c>
    </row>
    <row r="130" spans="1:5" x14ac:dyDescent="0.3">
      <c r="A130" s="7">
        <v>1000239</v>
      </c>
      <c r="B130" s="7" t="s">
        <v>131</v>
      </c>
      <c r="C130" s="14">
        <v>481.4</v>
      </c>
      <c r="D130" s="14">
        <v>0</v>
      </c>
      <c r="E130" s="14">
        <f t="shared" si="1"/>
        <v>481.4</v>
      </c>
    </row>
    <row r="131" spans="1:5" x14ac:dyDescent="0.3">
      <c r="A131" s="7">
        <v>1000240</v>
      </c>
      <c r="B131" s="7" t="s">
        <v>132</v>
      </c>
      <c r="C131" s="14">
        <v>481.4</v>
      </c>
      <c r="D131" s="14">
        <v>0</v>
      </c>
      <c r="E131" s="14">
        <f t="shared" ref="E131:E194" si="2">+MAX(C131, D131)</f>
        <v>481.4</v>
      </c>
    </row>
    <row r="132" spans="1:5" x14ac:dyDescent="0.3">
      <c r="A132" s="7">
        <v>1000241</v>
      </c>
      <c r="B132" s="7" t="s">
        <v>133</v>
      </c>
      <c r="C132" s="14">
        <v>481.4</v>
      </c>
      <c r="D132" s="14">
        <v>0</v>
      </c>
      <c r="E132" s="14">
        <f t="shared" si="2"/>
        <v>481.4</v>
      </c>
    </row>
    <row r="133" spans="1:5" x14ac:dyDescent="0.3">
      <c r="A133" s="7">
        <v>1000242</v>
      </c>
      <c r="B133" s="7" t="s">
        <v>134</v>
      </c>
      <c r="C133" s="14">
        <v>481.4</v>
      </c>
      <c r="D133" s="14">
        <v>0</v>
      </c>
      <c r="E133" s="14">
        <f t="shared" si="2"/>
        <v>481.4</v>
      </c>
    </row>
    <row r="134" spans="1:5" x14ac:dyDescent="0.3">
      <c r="A134" s="7">
        <v>1000243</v>
      </c>
      <c r="B134" s="7" t="s">
        <v>135</v>
      </c>
      <c r="C134" s="14">
        <v>481.4</v>
      </c>
      <c r="D134" s="14">
        <v>0</v>
      </c>
      <c r="E134" s="14">
        <f t="shared" si="2"/>
        <v>481.4</v>
      </c>
    </row>
    <row r="135" spans="1:5" x14ac:dyDescent="0.3">
      <c r="A135" s="7">
        <v>1000245</v>
      </c>
      <c r="B135" s="7" t="s">
        <v>136</v>
      </c>
      <c r="C135" s="14">
        <v>592.75450236966606</v>
      </c>
      <c r="D135" s="14">
        <v>0</v>
      </c>
      <c r="E135" s="14">
        <f t="shared" si="2"/>
        <v>592.75450236966606</v>
      </c>
    </row>
    <row r="136" spans="1:5" x14ac:dyDescent="0.3">
      <c r="A136" s="7">
        <v>1000246</v>
      </c>
      <c r="B136" s="7" t="s">
        <v>137</v>
      </c>
      <c r="C136" s="14">
        <v>555.57894736842002</v>
      </c>
      <c r="D136" s="14">
        <v>0</v>
      </c>
      <c r="E136" s="14">
        <f t="shared" si="2"/>
        <v>555.57894736842002</v>
      </c>
    </row>
    <row r="137" spans="1:5" x14ac:dyDescent="0.3">
      <c r="A137" s="7">
        <v>1000247</v>
      </c>
      <c r="B137" s="7" t="s">
        <v>138</v>
      </c>
      <c r="C137" s="14">
        <v>592.33153153153</v>
      </c>
      <c r="D137" s="14">
        <v>0</v>
      </c>
      <c r="E137" s="14">
        <f t="shared" si="2"/>
        <v>592.33153153153</v>
      </c>
    </row>
    <row r="138" spans="1:5" x14ac:dyDescent="0.3">
      <c r="A138" s="7">
        <v>1000248</v>
      </c>
      <c r="B138" s="7" t="s">
        <v>139</v>
      </c>
      <c r="C138" s="14">
        <v>603.19999999999902</v>
      </c>
      <c r="D138" s="14">
        <v>0</v>
      </c>
      <c r="E138" s="14">
        <f t="shared" si="2"/>
        <v>603.19999999999902</v>
      </c>
    </row>
    <row r="139" spans="1:5" x14ac:dyDescent="0.3">
      <c r="A139" s="7">
        <v>1000249</v>
      </c>
      <c r="B139" s="7" t="s">
        <v>140</v>
      </c>
      <c r="C139" s="14">
        <v>575.90588235294103</v>
      </c>
      <c r="D139" s="14">
        <v>0</v>
      </c>
      <c r="E139" s="14">
        <f t="shared" si="2"/>
        <v>575.90588235294103</v>
      </c>
    </row>
    <row r="140" spans="1:5" x14ac:dyDescent="0.3">
      <c r="A140" s="7">
        <v>1000255</v>
      </c>
      <c r="B140" s="7" t="s">
        <v>141</v>
      </c>
      <c r="C140" s="14">
        <v>527.15503903904198</v>
      </c>
      <c r="D140" s="14">
        <v>0</v>
      </c>
      <c r="E140" s="14">
        <f t="shared" si="2"/>
        <v>527.15503903904198</v>
      </c>
    </row>
    <row r="141" spans="1:5" x14ac:dyDescent="0.3">
      <c r="A141" s="7">
        <v>1000256</v>
      </c>
      <c r="B141" s="7" t="s">
        <v>142</v>
      </c>
      <c r="C141" s="14">
        <v>489.78862348702398</v>
      </c>
      <c r="D141" s="14">
        <v>0</v>
      </c>
      <c r="E141" s="14">
        <f t="shared" si="2"/>
        <v>489.78862348702398</v>
      </c>
    </row>
    <row r="142" spans="1:5" x14ac:dyDescent="0.3">
      <c r="A142" s="7">
        <v>1000257</v>
      </c>
      <c r="B142" s="7" t="s">
        <v>143</v>
      </c>
      <c r="C142" s="14">
        <v>453.70502459615801</v>
      </c>
      <c r="D142" s="14">
        <v>0</v>
      </c>
      <c r="E142" s="14">
        <f t="shared" si="2"/>
        <v>453.70502459615801</v>
      </c>
    </row>
    <row r="143" spans="1:5" x14ac:dyDescent="0.3">
      <c r="A143" s="7">
        <v>1000258</v>
      </c>
      <c r="B143" s="7" t="s">
        <v>144</v>
      </c>
      <c r="C143" s="14">
        <v>469.74334142533502</v>
      </c>
      <c r="D143" s="14">
        <v>0</v>
      </c>
      <c r="E143" s="14">
        <f t="shared" si="2"/>
        <v>469.74334142533502</v>
      </c>
    </row>
    <row r="144" spans="1:5" x14ac:dyDescent="0.3">
      <c r="A144" s="7">
        <v>1000259</v>
      </c>
      <c r="B144" s="7" t="s">
        <v>145</v>
      </c>
      <c r="C144" s="14">
        <v>394.33435774534098</v>
      </c>
      <c r="D144" s="14">
        <v>0</v>
      </c>
      <c r="E144" s="14">
        <f t="shared" si="2"/>
        <v>394.33435774534098</v>
      </c>
    </row>
    <row r="145" spans="1:5" x14ac:dyDescent="0.3">
      <c r="A145" s="7">
        <v>1000260</v>
      </c>
      <c r="B145" s="7" t="s">
        <v>146</v>
      </c>
      <c r="C145" s="14">
        <v>351.68941179737197</v>
      </c>
      <c r="D145" s="14">
        <v>0</v>
      </c>
      <c r="E145" s="14">
        <f t="shared" si="2"/>
        <v>351.68941179737197</v>
      </c>
    </row>
    <row r="146" spans="1:5" x14ac:dyDescent="0.3">
      <c r="A146" s="7">
        <v>1000262</v>
      </c>
      <c r="B146" s="7" t="s">
        <v>147</v>
      </c>
      <c r="C146" s="14">
        <v>497.20193487190198</v>
      </c>
      <c r="D146" s="14">
        <v>0</v>
      </c>
      <c r="E146" s="14">
        <f t="shared" si="2"/>
        <v>497.20193487190198</v>
      </c>
    </row>
    <row r="147" spans="1:5" x14ac:dyDescent="0.3">
      <c r="A147" s="7">
        <v>1000263</v>
      </c>
      <c r="B147" s="7" t="s">
        <v>148</v>
      </c>
      <c r="C147" s="14">
        <v>493.56368306878301</v>
      </c>
      <c r="D147" s="14">
        <v>0</v>
      </c>
      <c r="E147" s="14">
        <f t="shared" si="2"/>
        <v>493.56368306878301</v>
      </c>
    </row>
    <row r="148" spans="1:5" x14ac:dyDescent="0.3">
      <c r="A148" s="7">
        <v>1000264</v>
      </c>
      <c r="B148" s="7" t="s">
        <v>149</v>
      </c>
      <c r="C148" s="14">
        <v>451.24</v>
      </c>
      <c r="D148" s="14">
        <v>0</v>
      </c>
      <c r="E148" s="14">
        <f t="shared" si="2"/>
        <v>451.24</v>
      </c>
    </row>
    <row r="149" spans="1:5" x14ac:dyDescent="0.3">
      <c r="A149" s="7">
        <v>1000265</v>
      </c>
      <c r="B149" s="7" t="s">
        <v>150</v>
      </c>
      <c r="C149" s="14">
        <v>1248.1071666666701</v>
      </c>
      <c r="D149" s="14">
        <v>0</v>
      </c>
      <c r="E149" s="14">
        <f t="shared" si="2"/>
        <v>1248.1071666666701</v>
      </c>
    </row>
    <row r="150" spans="1:5" x14ac:dyDescent="0.3">
      <c r="A150" s="7">
        <v>1000266</v>
      </c>
      <c r="B150" s="7" t="s">
        <v>151</v>
      </c>
      <c r="C150" s="14">
        <v>486.28560036891201</v>
      </c>
      <c r="D150" s="14">
        <v>0</v>
      </c>
      <c r="E150" s="14">
        <f t="shared" si="2"/>
        <v>486.28560036891201</v>
      </c>
    </row>
    <row r="151" spans="1:5" x14ac:dyDescent="0.3">
      <c r="A151" s="7">
        <v>1000267</v>
      </c>
      <c r="B151" s="7" t="s">
        <v>152</v>
      </c>
      <c r="C151" s="14">
        <v>439.75440467842736</v>
      </c>
      <c r="D151" s="14">
        <v>445.3683783783784</v>
      </c>
      <c r="E151" s="14">
        <f t="shared" si="2"/>
        <v>445.3683783783784</v>
      </c>
    </row>
    <row r="152" spans="1:5" x14ac:dyDescent="0.3">
      <c r="A152" s="7">
        <v>1000269</v>
      </c>
      <c r="B152" s="7" t="s">
        <v>153</v>
      </c>
      <c r="C152" s="14">
        <v>363.599285714286</v>
      </c>
      <c r="D152" s="14">
        <v>0</v>
      </c>
      <c r="E152" s="14">
        <f t="shared" si="2"/>
        <v>363.599285714286</v>
      </c>
    </row>
    <row r="153" spans="1:5" x14ac:dyDescent="0.3">
      <c r="A153" s="7">
        <v>1000271</v>
      </c>
      <c r="B153" s="7" t="s">
        <v>154</v>
      </c>
      <c r="C153" s="14">
        <v>892.52261324515109</v>
      </c>
      <c r="D153" s="14">
        <v>1026.5999999999999</v>
      </c>
      <c r="E153" s="14">
        <f t="shared" si="2"/>
        <v>1026.5999999999999</v>
      </c>
    </row>
    <row r="154" spans="1:5" x14ac:dyDescent="0.3">
      <c r="A154" s="7">
        <v>1000272</v>
      </c>
      <c r="B154" s="7" t="s">
        <v>155</v>
      </c>
      <c r="C154" s="14">
        <v>356.26</v>
      </c>
      <c r="D154" s="14">
        <v>0</v>
      </c>
      <c r="E154" s="14">
        <f t="shared" si="2"/>
        <v>356.26</v>
      </c>
    </row>
    <row r="155" spans="1:5" x14ac:dyDescent="0.3">
      <c r="A155" s="7">
        <v>1000274</v>
      </c>
      <c r="B155" s="7" t="s">
        <v>156</v>
      </c>
      <c r="C155" s="14">
        <v>4710.76</v>
      </c>
      <c r="D155" s="14">
        <v>0</v>
      </c>
      <c r="E155" s="14">
        <f t="shared" si="2"/>
        <v>4710.76</v>
      </c>
    </row>
    <row r="156" spans="1:5" x14ac:dyDescent="0.3">
      <c r="A156" s="7">
        <v>1000275</v>
      </c>
      <c r="B156" s="7" t="s">
        <v>157</v>
      </c>
      <c r="C156" s="14">
        <v>3853.9549999999999</v>
      </c>
      <c r="D156" s="14">
        <v>0</v>
      </c>
      <c r="E156" s="14">
        <f t="shared" si="2"/>
        <v>3853.9549999999999</v>
      </c>
    </row>
    <row r="157" spans="1:5" x14ac:dyDescent="0.3">
      <c r="A157" s="7">
        <v>1000276</v>
      </c>
      <c r="B157" s="7" t="s">
        <v>158</v>
      </c>
      <c r="C157" s="14">
        <v>2010.9749190705099</v>
      </c>
      <c r="D157" s="14">
        <v>0</v>
      </c>
      <c r="E157" s="14">
        <f t="shared" si="2"/>
        <v>2010.9749190705099</v>
      </c>
    </row>
    <row r="158" spans="1:5" x14ac:dyDescent="0.3">
      <c r="A158" s="7">
        <v>1000277</v>
      </c>
      <c r="B158" s="7" t="s">
        <v>159</v>
      </c>
      <c r="C158" s="14">
        <v>1723</v>
      </c>
      <c r="D158" s="14">
        <v>1711.8</v>
      </c>
      <c r="E158" s="14">
        <f t="shared" si="2"/>
        <v>1723</v>
      </c>
    </row>
    <row r="159" spans="1:5" x14ac:dyDescent="0.3">
      <c r="A159" s="7">
        <v>1000278</v>
      </c>
      <c r="B159" s="7" t="s">
        <v>160</v>
      </c>
      <c r="C159" s="14">
        <v>3746.5921739130399</v>
      </c>
      <c r="D159" s="14">
        <v>0</v>
      </c>
      <c r="E159" s="14">
        <f t="shared" si="2"/>
        <v>3746.5921739130399</v>
      </c>
    </row>
    <row r="160" spans="1:5" x14ac:dyDescent="0.3">
      <c r="A160" s="7">
        <v>1000279</v>
      </c>
      <c r="B160" s="7" t="s">
        <v>161</v>
      </c>
      <c r="C160" s="14">
        <v>1734.2</v>
      </c>
      <c r="D160" s="14">
        <v>0</v>
      </c>
      <c r="E160" s="14">
        <f t="shared" si="2"/>
        <v>1734.2</v>
      </c>
    </row>
    <row r="161" spans="1:5" x14ac:dyDescent="0.3">
      <c r="A161" s="7">
        <v>1000280</v>
      </c>
      <c r="B161" s="7" t="s">
        <v>162</v>
      </c>
      <c r="C161" s="14">
        <v>2545.7142857142899</v>
      </c>
      <c r="D161" s="14">
        <v>0</v>
      </c>
      <c r="E161" s="14">
        <f t="shared" si="2"/>
        <v>2545.7142857142899</v>
      </c>
    </row>
    <row r="162" spans="1:5" x14ac:dyDescent="0.3">
      <c r="A162" s="7">
        <v>1000282</v>
      </c>
      <c r="B162" s="7" t="s">
        <v>163</v>
      </c>
      <c r="C162" s="14">
        <v>350</v>
      </c>
      <c r="D162" s="14">
        <v>0</v>
      </c>
      <c r="E162" s="14">
        <f t="shared" si="2"/>
        <v>350</v>
      </c>
    </row>
    <row r="163" spans="1:5" x14ac:dyDescent="0.3">
      <c r="A163" s="7">
        <v>1000286</v>
      </c>
      <c r="B163" s="7" t="s">
        <v>164</v>
      </c>
      <c r="C163" s="14">
        <v>1276</v>
      </c>
      <c r="D163" s="14">
        <v>0</v>
      </c>
      <c r="E163" s="14">
        <f t="shared" si="2"/>
        <v>1276</v>
      </c>
    </row>
    <row r="164" spans="1:5" x14ac:dyDescent="0.3">
      <c r="A164" s="7">
        <v>1000288</v>
      </c>
      <c r="B164" s="7" t="s">
        <v>165</v>
      </c>
      <c r="C164" s="14">
        <v>2320</v>
      </c>
      <c r="D164" s="14">
        <v>0</v>
      </c>
      <c r="E164" s="14">
        <f t="shared" si="2"/>
        <v>2320</v>
      </c>
    </row>
    <row r="165" spans="1:5" x14ac:dyDescent="0.3">
      <c r="A165" s="7">
        <v>1000289</v>
      </c>
      <c r="B165" s="7" t="s">
        <v>166</v>
      </c>
      <c r="C165" s="14">
        <v>17205</v>
      </c>
      <c r="D165" s="14">
        <v>0</v>
      </c>
      <c r="E165" s="14">
        <f t="shared" si="2"/>
        <v>17205</v>
      </c>
    </row>
    <row r="166" spans="1:5" x14ac:dyDescent="0.3">
      <c r="A166" s="7">
        <v>1000291</v>
      </c>
      <c r="B166" s="7" t="s">
        <v>167</v>
      </c>
      <c r="C166" s="14">
        <v>3224</v>
      </c>
      <c r="D166" s="14">
        <v>0</v>
      </c>
      <c r="E166" s="14">
        <f t="shared" si="2"/>
        <v>3224</v>
      </c>
    </row>
    <row r="167" spans="1:5" x14ac:dyDescent="0.3">
      <c r="A167" s="7">
        <v>1000293</v>
      </c>
      <c r="B167" s="7" t="s">
        <v>168</v>
      </c>
      <c r="C167" s="14">
        <v>4464</v>
      </c>
      <c r="D167" s="14">
        <v>0</v>
      </c>
      <c r="E167" s="14">
        <f t="shared" si="2"/>
        <v>4464</v>
      </c>
    </row>
    <row r="168" spans="1:5" x14ac:dyDescent="0.3">
      <c r="A168" s="7">
        <v>1000294</v>
      </c>
      <c r="B168" s="7" t="s">
        <v>169</v>
      </c>
      <c r="C168" s="14">
        <v>7308</v>
      </c>
      <c r="D168" s="14">
        <v>0</v>
      </c>
      <c r="E168" s="14">
        <f t="shared" si="2"/>
        <v>7308</v>
      </c>
    </row>
    <row r="169" spans="1:5" x14ac:dyDescent="0.3">
      <c r="A169" s="7">
        <v>1000295</v>
      </c>
      <c r="B169" s="7" t="s">
        <v>170</v>
      </c>
      <c r="C169" s="14">
        <v>10451.153750000001</v>
      </c>
      <c r="D169" s="14">
        <v>0</v>
      </c>
      <c r="E169" s="14">
        <f t="shared" si="2"/>
        <v>10451.153750000001</v>
      </c>
    </row>
    <row r="170" spans="1:5" x14ac:dyDescent="0.3">
      <c r="A170" s="7">
        <v>1000296</v>
      </c>
      <c r="B170" s="7" t="s">
        <v>171</v>
      </c>
      <c r="C170" s="14">
        <v>2830.2233333333302</v>
      </c>
      <c r="D170" s="14">
        <v>0</v>
      </c>
      <c r="E170" s="14">
        <f t="shared" si="2"/>
        <v>2830.2233333333302</v>
      </c>
    </row>
    <row r="171" spans="1:5" x14ac:dyDescent="0.3">
      <c r="A171" s="7">
        <v>1000298</v>
      </c>
      <c r="B171" s="7" t="s">
        <v>172</v>
      </c>
      <c r="C171" s="14">
        <v>12196.5714285714</v>
      </c>
      <c r="D171" s="14">
        <v>0</v>
      </c>
      <c r="E171" s="14">
        <f t="shared" si="2"/>
        <v>12196.5714285714</v>
      </c>
    </row>
    <row r="172" spans="1:5" x14ac:dyDescent="0.3">
      <c r="A172" s="7">
        <v>1000299</v>
      </c>
      <c r="B172" s="7" t="s">
        <v>173</v>
      </c>
      <c r="C172" s="14">
        <v>4464</v>
      </c>
      <c r="D172" s="14">
        <v>0</v>
      </c>
      <c r="E172" s="14">
        <f t="shared" si="2"/>
        <v>4464</v>
      </c>
    </row>
    <row r="173" spans="1:5" x14ac:dyDescent="0.3">
      <c r="A173" s="7">
        <v>1000300</v>
      </c>
      <c r="B173" s="7" t="s">
        <v>174</v>
      </c>
      <c r="C173" s="14">
        <v>664.64516129032245</v>
      </c>
      <c r="D173" s="14">
        <v>581.74</v>
      </c>
      <c r="E173" s="14">
        <f t="shared" si="2"/>
        <v>664.64516129032245</v>
      </c>
    </row>
    <row r="174" spans="1:5" x14ac:dyDescent="0.3">
      <c r="A174" s="7">
        <v>1000303</v>
      </c>
      <c r="B174" s="7" t="s">
        <v>175</v>
      </c>
      <c r="C174" s="14">
        <v>118.380675294002</v>
      </c>
      <c r="D174" s="14">
        <v>0</v>
      </c>
      <c r="E174" s="14">
        <f t="shared" si="2"/>
        <v>118.380675294002</v>
      </c>
    </row>
    <row r="175" spans="1:5" x14ac:dyDescent="0.3">
      <c r="A175" s="7">
        <v>1000304</v>
      </c>
      <c r="B175" s="7" t="s">
        <v>176</v>
      </c>
      <c r="C175" s="14">
        <v>190.32352941176501</v>
      </c>
      <c r="D175" s="14">
        <v>0</v>
      </c>
      <c r="E175" s="14">
        <f t="shared" si="2"/>
        <v>190.32352941176501</v>
      </c>
    </row>
    <row r="176" spans="1:5" x14ac:dyDescent="0.3">
      <c r="A176" s="7">
        <v>1000308</v>
      </c>
      <c r="B176" s="7" t="s">
        <v>177</v>
      </c>
      <c r="C176" s="14">
        <v>1453.73</v>
      </c>
      <c r="D176" s="14">
        <v>0</v>
      </c>
      <c r="E176" s="14">
        <f t="shared" si="2"/>
        <v>1453.73</v>
      </c>
    </row>
    <row r="177" spans="1:5" x14ac:dyDescent="0.3">
      <c r="A177" s="7">
        <v>1000312</v>
      </c>
      <c r="B177" s="7" t="s">
        <v>178</v>
      </c>
      <c r="C177" s="14">
        <v>4243.57</v>
      </c>
      <c r="D177" s="14">
        <v>0</v>
      </c>
      <c r="E177" s="14">
        <f t="shared" si="2"/>
        <v>4243.57</v>
      </c>
    </row>
    <row r="178" spans="1:5" x14ac:dyDescent="0.3">
      <c r="A178" s="7">
        <v>1000313</v>
      </c>
      <c r="B178" s="7" t="s">
        <v>179</v>
      </c>
      <c r="C178" s="14">
        <v>4828.9250000000002</v>
      </c>
      <c r="D178" s="14">
        <v>0</v>
      </c>
      <c r="E178" s="14">
        <f t="shared" si="2"/>
        <v>4828.9250000000002</v>
      </c>
    </row>
    <row r="179" spans="1:5" x14ac:dyDescent="0.3">
      <c r="A179" s="7">
        <v>1000319</v>
      </c>
      <c r="B179" s="7" t="s">
        <v>180</v>
      </c>
      <c r="C179" s="14">
        <v>3306.8954046259701</v>
      </c>
      <c r="D179" s="14">
        <v>0</v>
      </c>
      <c r="E179" s="14">
        <f t="shared" si="2"/>
        <v>3306.8954046259701</v>
      </c>
    </row>
    <row r="180" spans="1:5" x14ac:dyDescent="0.3">
      <c r="A180" s="7">
        <v>1000320</v>
      </c>
      <c r="B180" s="7" t="s">
        <v>181</v>
      </c>
      <c r="C180" s="14">
        <v>3274.1039794527201</v>
      </c>
      <c r="D180" s="14">
        <v>0</v>
      </c>
      <c r="E180" s="14">
        <f t="shared" si="2"/>
        <v>3274.1039794527201</v>
      </c>
    </row>
    <row r="181" spans="1:5" x14ac:dyDescent="0.3">
      <c r="A181" s="7">
        <v>1000321</v>
      </c>
      <c r="B181" s="7" t="s">
        <v>182</v>
      </c>
      <c r="C181" s="14">
        <v>3435.0194372365499</v>
      </c>
      <c r="D181" s="14">
        <v>0</v>
      </c>
      <c r="E181" s="14">
        <f t="shared" si="2"/>
        <v>3435.0194372365499</v>
      </c>
    </row>
    <row r="182" spans="1:5" x14ac:dyDescent="0.3">
      <c r="A182" s="7">
        <v>1000322</v>
      </c>
      <c r="B182" s="7" t="s">
        <v>183</v>
      </c>
      <c r="C182" s="14">
        <v>3730.0773782051301</v>
      </c>
      <c r="D182" s="14">
        <v>0</v>
      </c>
      <c r="E182" s="14">
        <f t="shared" si="2"/>
        <v>3730.0773782051301</v>
      </c>
    </row>
    <row r="183" spans="1:5" x14ac:dyDescent="0.3">
      <c r="A183" s="7">
        <v>1000323</v>
      </c>
      <c r="B183" s="7" t="s">
        <v>184</v>
      </c>
      <c r="C183" s="14">
        <v>6599.97615703474</v>
      </c>
      <c r="D183" s="14">
        <v>0</v>
      </c>
      <c r="E183" s="14">
        <f t="shared" si="2"/>
        <v>6599.97615703474</v>
      </c>
    </row>
    <row r="184" spans="1:5" x14ac:dyDescent="0.3">
      <c r="A184" s="7">
        <v>1000324</v>
      </c>
      <c r="B184" s="7" t="s">
        <v>185</v>
      </c>
      <c r="C184" s="14">
        <v>6179.8838093779405</v>
      </c>
      <c r="D184" s="14">
        <v>0</v>
      </c>
      <c r="E184" s="14">
        <f t="shared" si="2"/>
        <v>6179.8838093779405</v>
      </c>
    </row>
    <row r="185" spans="1:5" x14ac:dyDescent="0.3">
      <c r="A185" s="7">
        <v>1000325</v>
      </c>
      <c r="B185" s="7" t="s">
        <v>186</v>
      </c>
      <c r="C185" s="14">
        <v>7240.3239891987396</v>
      </c>
      <c r="D185" s="14">
        <v>0</v>
      </c>
      <c r="E185" s="14">
        <f t="shared" si="2"/>
        <v>7240.3239891987396</v>
      </c>
    </row>
    <row r="186" spans="1:5" x14ac:dyDescent="0.3">
      <c r="A186" s="7">
        <v>1000326</v>
      </c>
      <c r="B186" s="7" t="s">
        <v>187</v>
      </c>
      <c r="C186" s="14">
        <v>3366.9109742574301</v>
      </c>
      <c r="D186" s="14">
        <v>1587.1899999999998</v>
      </c>
      <c r="E186" s="14">
        <f t="shared" si="2"/>
        <v>3366.9109742574301</v>
      </c>
    </row>
    <row r="187" spans="1:5" x14ac:dyDescent="0.3">
      <c r="A187" s="7">
        <v>1000328</v>
      </c>
      <c r="B187" s="7" t="s">
        <v>188</v>
      </c>
      <c r="C187" s="14">
        <v>1061.597691935119</v>
      </c>
      <c r="D187" s="14">
        <v>1254.1499999999999</v>
      </c>
      <c r="E187" s="14">
        <f t="shared" si="2"/>
        <v>1254.1499999999999</v>
      </c>
    </row>
    <row r="188" spans="1:5" x14ac:dyDescent="0.3">
      <c r="A188" s="7">
        <v>1000330</v>
      </c>
      <c r="B188" s="7" t="s">
        <v>189</v>
      </c>
      <c r="C188" s="14">
        <v>246.13400190229501</v>
      </c>
      <c r="D188" s="14">
        <v>0</v>
      </c>
      <c r="E188" s="14">
        <f t="shared" si="2"/>
        <v>246.13400190229501</v>
      </c>
    </row>
    <row r="189" spans="1:5" x14ac:dyDescent="0.3">
      <c r="A189" s="7">
        <v>1000331</v>
      </c>
      <c r="B189" s="7" t="s">
        <v>190</v>
      </c>
      <c r="C189" s="14">
        <v>189.18222244898001</v>
      </c>
      <c r="D189" s="14">
        <v>0</v>
      </c>
      <c r="E189" s="14">
        <f t="shared" si="2"/>
        <v>189.18222244898001</v>
      </c>
    </row>
    <row r="190" spans="1:5" x14ac:dyDescent="0.3">
      <c r="A190" s="7">
        <v>1000332</v>
      </c>
      <c r="B190" s="7" t="s">
        <v>191</v>
      </c>
      <c r="C190" s="14">
        <v>189.184047463768</v>
      </c>
      <c r="D190" s="14">
        <v>0</v>
      </c>
      <c r="E190" s="14">
        <f t="shared" si="2"/>
        <v>189.184047463768</v>
      </c>
    </row>
    <row r="191" spans="1:5" x14ac:dyDescent="0.3">
      <c r="A191" s="7">
        <v>1000334</v>
      </c>
      <c r="B191" s="7" t="s">
        <v>192</v>
      </c>
      <c r="C191" s="14">
        <v>82.231195281540394</v>
      </c>
      <c r="D191" s="14">
        <v>30.022412500000002</v>
      </c>
      <c r="E191" s="14">
        <f t="shared" si="2"/>
        <v>82.231195281540394</v>
      </c>
    </row>
    <row r="192" spans="1:5" x14ac:dyDescent="0.3">
      <c r="A192" s="7">
        <v>1000335</v>
      </c>
      <c r="B192" s="7" t="s">
        <v>193</v>
      </c>
      <c r="C192" s="14">
        <v>1383.442679162315</v>
      </c>
      <c r="D192" s="14">
        <v>796.5</v>
      </c>
      <c r="E192" s="14">
        <f t="shared" si="2"/>
        <v>1383.442679162315</v>
      </c>
    </row>
    <row r="193" spans="1:5" x14ac:dyDescent="0.3">
      <c r="A193" s="7">
        <v>1000339</v>
      </c>
      <c r="B193" s="7" t="s">
        <v>194</v>
      </c>
      <c r="C193" s="14">
        <v>116.19319237375301</v>
      </c>
      <c r="D193" s="14">
        <v>0</v>
      </c>
      <c r="E193" s="14">
        <f t="shared" si="2"/>
        <v>116.19319237375301</v>
      </c>
    </row>
    <row r="194" spans="1:5" x14ac:dyDescent="0.3">
      <c r="A194" s="7">
        <v>1000340</v>
      </c>
      <c r="B194" s="7" t="s">
        <v>195</v>
      </c>
      <c r="C194" s="14">
        <v>132.41989485699401</v>
      </c>
      <c r="D194" s="14">
        <v>0</v>
      </c>
      <c r="E194" s="14">
        <f t="shared" si="2"/>
        <v>132.41989485699401</v>
      </c>
    </row>
    <row r="195" spans="1:5" x14ac:dyDescent="0.3">
      <c r="A195" s="7">
        <v>1000343</v>
      </c>
      <c r="B195" s="7" t="s">
        <v>196</v>
      </c>
      <c r="C195" s="14">
        <v>1345.6</v>
      </c>
      <c r="D195" s="14">
        <v>1345.6000000000001</v>
      </c>
      <c r="E195" s="14">
        <f t="shared" ref="E195:E258" si="3">+MAX(C195, D195)</f>
        <v>1345.6000000000001</v>
      </c>
    </row>
    <row r="196" spans="1:5" x14ac:dyDescent="0.3">
      <c r="A196" s="7">
        <v>1000345</v>
      </c>
      <c r="B196" s="7" t="s">
        <v>197</v>
      </c>
      <c r="C196" s="14">
        <v>352.84615471930903</v>
      </c>
      <c r="D196" s="14">
        <v>0</v>
      </c>
      <c r="E196" s="14">
        <f t="shared" si="3"/>
        <v>352.84615471930903</v>
      </c>
    </row>
    <row r="197" spans="1:5" x14ac:dyDescent="0.3">
      <c r="A197" s="7">
        <v>1000347</v>
      </c>
      <c r="B197" s="7" t="s">
        <v>198</v>
      </c>
      <c r="C197" s="14">
        <v>1696.3900917431192</v>
      </c>
      <c r="D197" s="14">
        <v>0</v>
      </c>
      <c r="E197" s="14">
        <f t="shared" si="3"/>
        <v>1696.3900917431192</v>
      </c>
    </row>
    <row r="198" spans="1:5" x14ac:dyDescent="0.3">
      <c r="A198" s="7">
        <v>1000349</v>
      </c>
      <c r="B198" s="7" t="s">
        <v>199</v>
      </c>
      <c r="C198" s="14">
        <v>2366.2886714975848</v>
      </c>
      <c r="D198" s="14">
        <v>2950</v>
      </c>
      <c r="E198" s="14">
        <f t="shared" si="3"/>
        <v>2950</v>
      </c>
    </row>
    <row r="199" spans="1:5" x14ac:dyDescent="0.3">
      <c r="A199" s="7">
        <v>1000351</v>
      </c>
      <c r="B199" s="7" t="s">
        <v>200</v>
      </c>
      <c r="C199" s="14">
        <v>604.98461538461504</v>
      </c>
      <c r="D199" s="14">
        <v>0</v>
      </c>
      <c r="E199" s="14">
        <f t="shared" si="3"/>
        <v>604.98461538461504</v>
      </c>
    </row>
    <row r="200" spans="1:5" x14ac:dyDescent="0.3">
      <c r="A200" s="7">
        <v>1000352</v>
      </c>
      <c r="B200" s="7" t="s">
        <v>201</v>
      </c>
      <c r="C200" s="14">
        <v>626.4</v>
      </c>
      <c r="D200" s="14">
        <v>0</v>
      </c>
      <c r="E200" s="14">
        <f t="shared" si="3"/>
        <v>626.4</v>
      </c>
    </row>
    <row r="201" spans="1:5" x14ac:dyDescent="0.3">
      <c r="A201" s="7">
        <v>1000353</v>
      </c>
      <c r="B201" s="7" t="s">
        <v>202</v>
      </c>
      <c r="C201" s="14">
        <v>621.63134549689505</v>
      </c>
      <c r="D201" s="14">
        <v>0</v>
      </c>
      <c r="E201" s="14">
        <f t="shared" si="3"/>
        <v>621.63134549689505</v>
      </c>
    </row>
    <row r="202" spans="1:5" x14ac:dyDescent="0.3">
      <c r="A202" s="7">
        <v>1000354</v>
      </c>
      <c r="B202" s="7" t="s">
        <v>203</v>
      </c>
      <c r="C202" s="14">
        <v>626.400000000001</v>
      </c>
      <c r="D202" s="14">
        <v>0</v>
      </c>
      <c r="E202" s="14">
        <f t="shared" si="3"/>
        <v>626.400000000001</v>
      </c>
    </row>
    <row r="203" spans="1:5" x14ac:dyDescent="0.3">
      <c r="A203" s="7">
        <v>1000355</v>
      </c>
      <c r="B203" s="7" t="s">
        <v>204</v>
      </c>
      <c r="C203" s="14">
        <v>626.39999999999895</v>
      </c>
      <c r="D203" s="14">
        <v>0</v>
      </c>
      <c r="E203" s="14">
        <f t="shared" si="3"/>
        <v>626.39999999999895</v>
      </c>
    </row>
    <row r="204" spans="1:5" x14ac:dyDescent="0.3">
      <c r="A204" s="7">
        <v>1000356</v>
      </c>
      <c r="B204" s="7" t="s">
        <v>205</v>
      </c>
      <c r="C204" s="14">
        <v>610.668493150686</v>
      </c>
      <c r="D204" s="14">
        <v>0</v>
      </c>
      <c r="E204" s="14">
        <f t="shared" si="3"/>
        <v>610.668493150686</v>
      </c>
    </row>
    <row r="205" spans="1:5" x14ac:dyDescent="0.3">
      <c r="A205" s="7">
        <v>1000357</v>
      </c>
      <c r="B205" s="7" t="s">
        <v>206</v>
      </c>
      <c r="C205" s="14">
        <v>590.875</v>
      </c>
      <c r="D205" s="14">
        <v>0</v>
      </c>
      <c r="E205" s="14">
        <f t="shared" si="3"/>
        <v>590.875</v>
      </c>
    </row>
    <row r="206" spans="1:5" x14ac:dyDescent="0.3">
      <c r="A206" s="7">
        <v>1000358</v>
      </c>
      <c r="B206" s="7" t="s">
        <v>207</v>
      </c>
      <c r="C206" s="14">
        <v>544.93148148148202</v>
      </c>
      <c r="D206" s="14">
        <v>0</v>
      </c>
      <c r="E206" s="14">
        <f t="shared" si="3"/>
        <v>544.93148148148202</v>
      </c>
    </row>
    <row r="207" spans="1:5" x14ac:dyDescent="0.3">
      <c r="A207" s="7">
        <v>1000359</v>
      </c>
      <c r="B207" s="7" t="s">
        <v>208</v>
      </c>
      <c r="C207" s="14">
        <v>591.6</v>
      </c>
      <c r="D207" s="14">
        <v>0</v>
      </c>
      <c r="E207" s="14">
        <f t="shared" si="3"/>
        <v>591.6</v>
      </c>
    </row>
    <row r="208" spans="1:5" x14ac:dyDescent="0.3">
      <c r="A208" s="7">
        <v>1000360</v>
      </c>
      <c r="B208" s="7" t="s">
        <v>209</v>
      </c>
      <c r="C208" s="14">
        <v>468.135185185186</v>
      </c>
      <c r="D208" s="14">
        <v>0</v>
      </c>
      <c r="E208" s="14">
        <f t="shared" si="3"/>
        <v>468.135185185186</v>
      </c>
    </row>
    <row r="209" spans="1:5" x14ac:dyDescent="0.3">
      <c r="A209" s="7">
        <v>1000361</v>
      </c>
      <c r="B209" s="7" t="s">
        <v>210</v>
      </c>
      <c r="C209" s="14">
        <v>481.39999999999901</v>
      </c>
      <c r="D209" s="14">
        <v>0</v>
      </c>
      <c r="E209" s="14">
        <f t="shared" si="3"/>
        <v>481.39999999999901</v>
      </c>
    </row>
    <row r="210" spans="1:5" x14ac:dyDescent="0.3">
      <c r="A210" s="7">
        <v>1000362</v>
      </c>
      <c r="B210" s="7" t="s">
        <v>211</v>
      </c>
      <c r="C210" s="14">
        <v>424.76470588235298</v>
      </c>
      <c r="D210" s="14">
        <v>0</v>
      </c>
      <c r="E210" s="14">
        <f t="shared" si="3"/>
        <v>424.76470588235298</v>
      </c>
    </row>
    <row r="211" spans="1:5" x14ac:dyDescent="0.3">
      <c r="A211" s="7">
        <v>1000363</v>
      </c>
      <c r="B211" s="7" t="s">
        <v>212</v>
      </c>
      <c r="C211" s="14">
        <v>481.39999999999799</v>
      </c>
      <c r="D211" s="14">
        <v>0</v>
      </c>
      <c r="E211" s="14">
        <f t="shared" si="3"/>
        <v>481.39999999999799</v>
      </c>
    </row>
    <row r="212" spans="1:5" x14ac:dyDescent="0.3">
      <c r="A212" s="7">
        <v>1000364</v>
      </c>
      <c r="B212" s="7" t="s">
        <v>213</v>
      </c>
      <c r="C212" s="14">
        <v>481.400000000001</v>
      </c>
      <c r="D212" s="14">
        <v>0</v>
      </c>
      <c r="E212" s="14">
        <f t="shared" si="3"/>
        <v>481.400000000001</v>
      </c>
    </row>
    <row r="213" spans="1:5" x14ac:dyDescent="0.3">
      <c r="A213" s="7">
        <v>1000365</v>
      </c>
      <c r="B213" s="7" t="s">
        <v>214</v>
      </c>
      <c r="C213" s="14">
        <v>481.400000000001</v>
      </c>
      <c r="D213" s="14">
        <v>0</v>
      </c>
      <c r="E213" s="14">
        <f t="shared" si="3"/>
        <v>481.400000000001</v>
      </c>
    </row>
    <row r="214" spans="1:5" x14ac:dyDescent="0.3">
      <c r="A214" s="7">
        <v>1000366</v>
      </c>
      <c r="B214" s="7" t="s">
        <v>215</v>
      </c>
      <c r="C214" s="14">
        <v>481.4</v>
      </c>
      <c r="D214" s="14">
        <v>0</v>
      </c>
      <c r="E214" s="14">
        <f t="shared" si="3"/>
        <v>481.4</v>
      </c>
    </row>
    <row r="215" spans="1:5" x14ac:dyDescent="0.3">
      <c r="A215" s="7">
        <v>1000367</v>
      </c>
      <c r="B215" s="7" t="s">
        <v>216</v>
      </c>
      <c r="C215" s="14">
        <v>481.4</v>
      </c>
      <c r="D215" s="14">
        <v>0</v>
      </c>
      <c r="E215" s="14">
        <f t="shared" si="3"/>
        <v>481.4</v>
      </c>
    </row>
    <row r="216" spans="1:5" x14ac:dyDescent="0.3">
      <c r="A216" s="7">
        <v>1000368</v>
      </c>
      <c r="B216" s="7" t="s">
        <v>217</v>
      </c>
      <c r="C216" s="14">
        <v>481.4</v>
      </c>
      <c r="D216" s="14">
        <v>0</v>
      </c>
      <c r="E216" s="14">
        <f t="shared" si="3"/>
        <v>481.4</v>
      </c>
    </row>
    <row r="217" spans="1:5" x14ac:dyDescent="0.3">
      <c r="A217" s="7">
        <v>1000377</v>
      </c>
      <c r="B217" s="7" t="s">
        <v>218</v>
      </c>
      <c r="C217" s="14">
        <v>1059.2714513440901</v>
      </c>
      <c r="D217" s="14">
        <v>0</v>
      </c>
      <c r="E217" s="14">
        <f t="shared" si="3"/>
        <v>1059.2714513440901</v>
      </c>
    </row>
    <row r="218" spans="1:5" x14ac:dyDescent="0.3">
      <c r="A218" s="7">
        <v>1000378</v>
      </c>
      <c r="B218" s="7" t="s">
        <v>219</v>
      </c>
      <c r="C218" s="14">
        <v>985.30935420516505</v>
      </c>
      <c r="D218" s="14">
        <v>0</v>
      </c>
      <c r="E218" s="14">
        <f t="shared" si="3"/>
        <v>985.30935420516505</v>
      </c>
    </row>
    <row r="219" spans="1:5" x14ac:dyDescent="0.3">
      <c r="A219" s="7">
        <v>1000379</v>
      </c>
      <c r="B219" s="7" t="s">
        <v>220</v>
      </c>
      <c r="C219" s="14">
        <v>582.37721212121198</v>
      </c>
      <c r="D219" s="14">
        <v>0</v>
      </c>
      <c r="E219" s="14">
        <f t="shared" si="3"/>
        <v>582.37721212121198</v>
      </c>
    </row>
    <row r="220" spans="1:5" x14ac:dyDescent="0.3">
      <c r="A220" s="7">
        <v>1000380</v>
      </c>
      <c r="B220" s="7" t="s">
        <v>221</v>
      </c>
      <c r="C220" s="14">
        <v>1184.1075356116901</v>
      </c>
      <c r="D220" s="14">
        <v>0</v>
      </c>
      <c r="E220" s="14">
        <f t="shared" si="3"/>
        <v>1184.1075356116901</v>
      </c>
    </row>
    <row r="221" spans="1:5" x14ac:dyDescent="0.3">
      <c r="A221" s="7">
        <v>1000382</v>
      </c>
      <c r="B221" s="7" t="s">
        <v>222</v>
      </c>
      <c r="C221" s="14">
        <v>1706.6408674670422</v>
      </c>
      <c r="D221" s="14">
        <v>1804.5119999999999</v>
      </c>
      <c r="E221" s="14">
        <f t="shared" si="3"/>
        <v>1804.5119999999999</v>
      </c>
    </row>
    <row r="222" spans="1:5" x14ac:dyDescent="0.3">
      <c r="A222" s="7">
        <v>1000383</v>
      </c>
      <c r="B222" s="7" t="s">
        <v>223</v>
      </c>
      <c r="C222" s="14">
        <v>968.93226942628905</v>
      </c>
      <c r="D222" s="14">
        <v>0</v>
      </c>
      <c r="E222" s="14">
        <f t="shared" si="3"/>
        <v>968.93226942628905</v>
      </c>
    </row>
    <row r="223" spans="1:5" x14ac:dyDescent="0.3">
      <c r="A223" s="7">
        <v>1000388</v>
      </c>
      <c r="B223" s="7" t="s">
        <v>224</v>
      </c>
      <c r="C223" s="14">
        <v>5355.3732097455668</v>
      </c>
      <c r="D223" s="14">
        <v>5741.1529896907214</v>
      </c>
      <c r="E223" s="14">
        <f t="shared" si="3"/>
        <v>5741.1529896907214</v>
      </c>
    </row>
    <row r="224" spans="1:5" x14ac:dyDescent="0.3">
      <c r="A224" s="7">
        <v>1000389</v>
      </c>
      <c r="B224" s="7" t="s">
        <v>225</v>
      </c>
      <c r="C224" s="14">
        <v>348.14647697618801</v>
      </c>
      <c r="D224" s="14">
        <v>0</v>
      </c>
      <c r="E224" s="14">
        <f t="shared" si="3"/>
        <v>348.14647697618801</v>
      </c>
    </row>
    <row r="225" spans="1:5" x14ac:dyDescent="0.3">
      <c r="A225" s="7">
        <v>1000391</v>
      </c>
      <c r="B225" s="7" t="s">
        <v>226</v>
      </c>
      <c r="C225" s="14">
        <v>4122.5411316169202</v>
      </c>
      <c r="D225" s="14">
        <v>0</v>
      </c>
      <c r="E225" s="14">
        <f t="shared" si="3"/>
        <v>4122.5411316169202</v>
      </c>
    </row>
    <row r="226" spans="1:5" x14ac:dyDescent="0.3">
      <c r="A226" s="7">
        <v>1000392</v>
      </c>
      <c r="B226" s="7" t="s">
        <v>227</v>
      </c>
      <c r="C226" s="14">
        <v>3873.5675048076901</v>
      </c>
      <c r="D226" s="14">
        <v>0</v>
      </c>
      <c r="E226" s="14">
        <f t="shared" si="3"/>
        <v>3873.5675048076901</v>
      </c>
    </row>
    <row r="227" spans="1:5" x14ac:dyDescent="0.3">
      <c r="A227" s="7">
        <v>1000393</v>
      </c>
      <c r="B227" s="7" t="s">
        <v>228</v>
      </c>
      <c r="C227" s="14">
        <v>3987.0193777777799</v>
      </c>
      <c r="D227" s="14">
        <v>0</v>
      </c>
      <c r="E227" s="14">
        <f t="shared" si="3"/>
        <v>3987.0193777777799</v>
      </c>
    </row>
    <row r="228" spans="1:5" x14ac:dyDescent="0.3">
      <c r="A228" s="7">
        <v>1000394</v>
      </c>
      <c r="B228" s="7" t="s">
        <v>229</v>
      </c>
      <c r="C228" s="14">
        <v>3941.2412454212499</v>
      </c>
      <c r="D228" s="14">
        <v>0</v>
      </c>
      <c r="E228" s="14">
        <f t="shared" si="3"/>
        <v>3941.2412454212499</v>
      </c>
    </row>
    <row r="229" spans="1:5" x14ac:dyDescent="0.3">
      <c r="A229" s="7">
        <v>1000395</v>
      </c>
      <c r="B229" s="7" t="s">
        <v>230</v>
      </c>
      <c r="C229" s="14">
        <v>3865.01166666667</v>
      </c>
      <c r="D229" s="14">
        <v>0</v>
      </c>
      <c r="E229" s="14">
        <f t="shared" si="3"/>
        <v>3865.01166666667</v>
      </c>
    </row>
    <row r="230" spans="1:5" x14ac:dyDescent="0.3">
      <c r="A230" s="7">
        <v>1000396</v>
      </c>
      <c r="B230" s="7" t="s">
        <v>231</v>
      </c>
      <c r="C230" s="14">
        <v>4119.0836363636399</v>
      </c>
      <c r="D230" s="14">
        <v>0</v>
      </c>
      <c r="E230" s="14">
        <f t="shared" si="3"/>
        <v>4119.0836363636399</v>
      </c>
    </row>
    <row r="231" spans="1:5" x14ac:dyDescent="0.3">
      <c r="A231" s="7">
        <v>1000397</v>
      </c>
      <c r="B231" s="7" t="s">
        <v>232</v>
      </c>
      <c r="C231" s="14">
        <v>4160.6660507246297</v>
      </c>
      <c r="D231" s="14">
        <v>0</v>
      </c>
      <c r="E231" s="14">
        <f t="shared" si="3"/>
        <v>4160.6660507246297</v>
      </c>
    </row>
    <row r="232" spans="1:5" x14ac:dyDescent="0.3">
      <c r="A232" s="7">
        <v>1000398</v>
      </c>
      <c r="B232" s="7" t="s">
        <v>233</v>
      </c>
      <c r="C232" s="14">
        <v>4163.3921139971098</v>
      </c>
      <c r="D232" s="14">
        <v>0</v>
      </c>
      <c r="E232" s="14">
        <f t="shared" si="3"/>
        <v>4163.3921139971098</v>
      </c>
    </row>
    <row r="233" spans="1:5" x14ac:dyDescent="0.3">
      <c r="A233" s="7">
        <v>1000399</v>
      </c>
      <c r="B233" s="7" t="s">
        <v>234</v>
      </c>
      <c r="C233" s="14">
        <v>3929.8493255649701</v>
      </c>
      <c r="D233" s="14">
        <v>0</v>
      </c>
      <c r="E233" s="14">
        <f t="shared" si="3"/>
        <v>3929.8493255649701</v>
      </c>
    </row>
    <row r="234" spans="1:5" x14ac:dyDescent="0.3">
      <c r="A234" s="7">
        <v>1000400</v>
      </c>
      <c r="B234" s="7" t="s">
        <v>235</v>
      </c>
      <c r="C234" s="14">
        <v>4038.8831111111099</v>
      </c>
      <c r="D234" s="14">
        <v>0</v>
      </c>
      <c r="E234" s="14">
        <f t="shared" si="3"/>
        <v>4038.8831111111099</v>
      </c>
    </row>
    <row r="235" spans="1:5" x14ac:dyDescent="0.3">
      <c r="A235" s="7">
        <v>1000401</v>
      </c>
      <c r="B235" s="7" t="s">
        <v>236</v>
      </c>
      <c r="C235" s="14">
        <v>3844.19545532245</v>
      </c>
      <c r="D235" s="14">
        <v>0</v>
      </c>
      <c r="E235" s="14">
        <f t="shared" si="3"/>
        <v>3844.19545532245</v>
      </c>
    </row>
    <row r="236" spans="1:5" x14ac:dyDescent="0.3">
      <c r="A236" s="7">
        <v>1000402</v>
      </c>
      <c r="B236" s="7" t="s">
        <v>237</v>
      </c>
      <c r="C236" s="14">
        <v>3764.5716197377501</v>
      </c>
      <c r="D236" s="14">
        <v>0</v>
      </c>
      <c r="E236" s="14">
        <f t="shared" si="3"/>
        <v>3764.5716197377501</v>
      </c>
    </row>
    <row r="237" spans="1:5" x14ac:dyDescent="0.3">
      <c r="A237" s="7">
        <v>1000403</v>
      </c>
      <c r="B237" s="7" t="s">
        <v>238</v>
      </c>
      <c r="C237" s="14">
        <v>64.900000000000006</v>
      </c>
      <c r="D237" s="14">
        <v>0</v>
      </c>
      <c r="E237" s="14">
        <f t="shared" si="3"/>
        <v>64.900000000000006</v>
      </c>
    </row>
    <row r="238" spans="1:5" x14ac:dyDescent="0.3">
      <c r="A238" s="7">
        <v>1000405</v>
      </c>
      <c r="B238" s="7" t="s">
        <v>239</v>
      </c>
      <c r="C238" s="14">
        <v>129.53370493991989</v>
      </c>
      <c r="D238" s="14">
        <v>0</v>
      </c>
      <c r="E238" s="14">
        <f t="shared" si="3"/>
        <v>129.53370493991989</v>
      </c>
    </row>
    <row r="239" spans="1:5" x14ac:dyDescent="0.3">
      <c r="A239" s="7">
        <v>1000406</v>
      </c>
      <c r="B239" s="7" t="s">
        <v>240</v>
      </c>
      <c r="C239" s="14">
        <v>368.8</v>
      </c>
      <c r="D239" s="14">
        <v>0</v>
      </c>
      <c r="E239" s="14">
        <f t="shared" si="3"/>
        <v>368.8</v>
      </c>
    </row>
    <row r="240" spans="1:5" x14ac:dyDescent="0.3">
      <c r="A240" s="7">
        <v>1000408</v>
      </c>
      <c r="B240" s="7" t="s">
        <v>241</v>
      </c>
      <c r="C240" s="14">
        <v>1239.4785147480711</v>
      </c>
      <c r="D240" s="14">
        <v>0</v>
      </c>
      <c r="E240" s="14">
        <f t="shared" si="3"/>
        <v>1239.4785147480711</v>
      </c>
    </row>
    <row r="241" spans="1:5" x14ac:dyDescent="0.3">
      <c r="A241" s="7">
        <v>1000409</v>
      </c>
      <c r="B241" s="7" t="s">
        <v>242</v>
      </c>
      <c r="C241" s="14">
        <v>722.22</v>
      </c>
      <c r="D241" s="14">
        <v>272.38896321070234</v>
      </c>
      <c r="E241" s="14">
        <f t="shared" si="3"/>
        <v>722.22</v>
      </c>
    </row>
    <row r="242" spans="1:5" x14ac:dyDescent="0.3">
      <c r="A242" s="7">
        <v>1000410</v>
      </c>
      <c r="B242" s="7" t="s">
        <v>243</v>
      </c>
      <c r="C242" s="14">
        <v>283.59141454904989</v>
      </c>
      <c r="D242" s="14">
        <v>316.38718750000004</v>
      </c>
      <c r="E242" s="14">
        <f t="shared" si="3"/>
        <v>316.38718750000004</v>
      </c>
    </row>
    <row r="243" spans="1:5" x14ac:dyDescent="0.3">
      <c r="A243" s="7">
        <v>1000411</v>
      </c>
      <c r="B243" s="7" t="s">
        <v>244</v>
      </c>
      <c r="C243" s="14">
        <v>466.35083898610753</v>
      </c>
      <c r="D243" s="14">
        <v>372.62041062801933</v>
      </c>
      <c r="E243" s="14">
        <f t="shared" si="3"/>
        <v>466.35083898610753</v>
      </c>
    </row>
    <row r="244" spans="1:5" x14ac:dyDescent="0.3">
      <c r="A244" s="7">
        <v>1000412</v>
      </c>
      <c r="B244" s="7" t="s">
        <v>245</v>
      </c>
      <c r="C244" s="14">
        <v>2106.1637948717898</v>
      </c>
      <c r="D244" s="14">
        <v>0</v>
      </c>
      <c r="E244" s="14">
        <f t="shared" si="3"/>
        <v>2106.1637948717898</v>
      </c>
    </row>
    <row r="245" spans="1:5" x14ac:dyDescent="0.3">
      <c r="A245" s="7">
        <v>1000413</v>
      </c>
      <c r="B245" s="7" t="s">
        <v>246</v>
      </c>
      <c r="C245" s="14">
        <v>1439.0190887725623</v>
      </c>
      <c r="D245" s="14">
        <v>1344.8173858080736</v>
      </c>
      <c r="E245" s="14">
        <f t="shared" si="3"/>
        <v>1439.0190887725623</v>
      </c>
    </row>
    <row r="246" spans="1:5" x14ac:dyDescent="0.3">
      <c r="A246" s="7">
        <v>1000415</v>
      </c>
      <c r="B246" s="7" t="s">
        <v>247</v>
      </c>
      <c r="C246" s="14">
        <v>6993.9246569280103</v>
      </c>
      <c r="D246" s="14">
        <v>0</v>
      </c>
      <c r="E246" s="14">
        <f t="shared" si="3"/>
        <v>6993.9246569280103</v>
      </c>
    </row>
    <row r="247" spans="1:5" x14ac:dyDescent="0.3">
      <c r="A247" s="7">
        <v>1000419</v>
      </c>
      <c r="B247" s="7" t="s">
        <v>248</v>
      </c>
      <c r="C247" s="14">
        <v>214.6</v>
      </c>
      <c r="D247" s="14">
        <v>0</v>
      </c>
      <c r="E247" s="14">
        <f t="shared" si="3"/>
        <v>214.6</v>
      </c>
    </row>
    <row r="248" spans="1:5" x14ac:dyDescent="0.3">
      <c r="A248" s="7">
        <v>1000420</v>
      </c>
      <c r="B248" s="7" t="s">
        <v>249</v>
      </c>
      <c r="C248" s="14">
        <v>928.2</v>
      </c>
      <c r="D248" s="14">
        <v>258.55722896986055</v>
      </c>
      <c r="E248" s="14">
        <f t="shared" si="3"/>
        <v>928.2</v>
      </c>
    </row>
    <row r="249" spans="1:5" x14ac:dyDescent="0.3">
      <c r="A249" s="7">
        <v>1000422</v>
      </c>
      <c r="B249" s="7" t="s">
        <v>250</v>
      </c>
      <c r="C249" s="24">
        <v>928.97</v>
      </c>
      <c r="D249" s="14">
        <v>0</v>
      </c>
      <c r="E249" s="14">
        <f t="shared" si="3"/>
        <v>928.97</v>
      </c>
    </row>
    <row r="250" spans="1:5" x14ac:dyDescent="0.3">
      <c r="A250" s="7">
        <v>1000423</v>
      </c>
      <c r="B250" s="7" t="s">
        <v>251</v>
      </c>
      <c r="C250" s="14">
        <v>285.21477679629101</v>
      </c>
      <c r="D250" s="14">
        <v>0</v>
      </c>
      <c r="E250" s="14">
        <f t="shared" si="3"/>
        <v>285.21477679629101</v>
      </c>
    </row>
    <row r="251" spans="1:5" x14ac:dyDescent="0.3">
      <c r="A251" s="7">
        <v>1000424</v>
      </c>
      <c r="B251" s="7" t="s">
        <v>252</v>
      </c>
      <c r="C251" s="14">
        <v>28208.934644021701</v>
      </c>
      <c r="D251" s="14">
        <v>0</v>
      </c>
      <c r="E251" s="14">
        <f t="shared" si="3"/>
        <v>28208.934644021701</v>
      </c>
    </row>
    <row r="252" spans="1:5" x14ac:dyDescent="0.3">
      <c r="A252" s="7">
        <v>1000429</v>
      </c>
      <c r="B252" s="7" t="s">
        <v>253</v>
      </c>
      <c r="C252" s="14">
        <v>20412.958618421053</v>
      </c>
      <c r="D252" s="14">
        <v>22854.239999999998</v>
      </c>
      <c r="E252" s="14">
        <f t="shared" si="3"/>
        <v>22854.239999999998</v>
      </c>
    </row>
    <row r="253" spans="1:5" x14ac:dyDescent="0.3">
      <c r="A253" s="7">
        <v>1000430</v>
      </c>
      <c r="B253" s="7" t="s">
        <v>254</v>
      </c>
      <c r="C253" s="14">
        <v>7670</v>
      </c>
      <c r="D253" s="14">
        <v>7670</v>
      </c>
      <c r="E253" s="14">
        <f t="shared" si="3"/>
        <v>7670</v>
      </c>
    </row>
    <row r="254" spans="1:5" x14ac:dyDescent="0.3">
      <c r="A254" s="7">
        <v>1000432</v>
      </c>
      <c r="B254" s="7" t="s">
        <v>255</v>
      </c>
      <c r="C254" s="14">
        <v>3530.8173642476067</v>
      </c>
      <c r="D254" s="14">
        <v>4088.1099999999997</v>
      </c>
      <c r="E254" s="14">
        <f t="shared" si="3"/>
        <v>4088.1099999999997</v>
      </c>
    </row>
    <row r="255" spans="1:5" x14ac:dyDescent="0.3">
      <c r="A255" s="7">
        <v>1000433</v>
      </c>
      <c r="B255" s="7" t="s">
        <v>256</v>
      </c>
      <c r="C255" s="14">
        <v>4762.2087191254104</v>
      </c>
      <c r="D255" s="14">
        <v>5064.28</v>
      </c>
      <c r="E255" s="14">
        <f t="shared" si="3"/>
        <v>5064.28</v>
      </c>
    </row>
    <row r="256" spans="1:5" x14ac:dyDescent="0.3">
      <c r="A256" s="7">
        <v>1000434</v>
      </c>
      <c r="B256" s="7" t="s">
        <v>257</v>
      </c>
      <c r="C256" s="14">
        <v>6398.8016137094901</v>
      </c>
      <c r="D256" s="14">
        <v>0</v>
      </c>
      <c r="E256" s="14">
        <f t="shared" si="3"/>
        <v>6398.8016137094901</v>
      </c>
    </row>
    <row r="257" spans="1:5" x14ac:dyDescent="0.3">
      <c r="A257" s="7">
        <v>1000436</v>
      </c>
      <c r="B257" s="7" t="s">
        <v>258</v>
      </c>
      <c r="C257" s="14">
        <v>22945.02375</v>
      </c>
      <c r="D257" s="14">
        <v>0</v>
      </c>
      <c r="E257" s="14">
        <f t="shared" si="3"/>
        <v>22945.02375</v>
      </c>
    </row>
    <row r="258" spans="1:5" x14ac:dyDescent="0.3">
      <c r="A258" s="7">
        <v>1000437</v>
      </c>
      <c r="B258" s="7" t="s">
        <v>259</v>
      </c>
      <c r="C258" s="14">
        <v>29975.784242424201</v>
      </c>
      <c r="D258" s="14">
        <v>0</v>
      </c>
      <c r="E258" s="14">
        <f t="shared" si="3"/>
        <v>29975.784242424201</v>
      </c>
    </row>
    <row r="259" spans="1:5" x14ac:dyDescent="0.3">
      <c r="A259" s="7">
        <v>1000438</v>
      </c>
      <c r="B259" s="7" t="s">
        <v>260</v>
      </c>
      <c r="C259" s="14">
        <v>10998.31</v>
      </c>
      <c r="D259" s="14">
        <v>0</v>
      </c>
      <c r="E259" s="14">
        <f t="shared" ref="E259:E322" si="4">+MAX(C259, D259)</f>
        <v>10998.31</v>
      </c>
    </row>
    <row r="260" spans="1:5" x14ac:dyDescent="0.3">
      <c r="A260" s="7">
        <v>1000439</v>
      </c>
      <c r="B260" s="7" t="s">
        <v>261</v>
      </c>
      <c r="C260" s="14">
        <v>69934.214583333334</v>
      </c>
      <c r="D260" s="14">
        <v>44132</v>
      </c>
      <c r="E260" s="14">
        <f t="shared" si="4"/>
        <v>69934.214583333334</v>
      </c>
    </row>
    <row r="261" spans="1:5" x14ac:dyDescent="0.3">
      <c r="A261" s="7">
        <v>1000440</v>
      </c>
      <c r="B261" s="7" t="s">
        <v>262</v>
      </c>
      <c r="C261" s="14">
        <v>37462.132866666667</v>
      </c>
      <c r="D261" s="14">
        <v>0</v>
      </c>
      <c r="E261" s="14">
        <f t="shared" si="4"/>
        <v>37462.132866666667</v>
      </c>
    </row>
    <row r="262" spans="1:5" x14ac:dyDescent="0.3">
      <c r="A262" s="7">
        <v>1000443</v>
      </c>
      <c r="B262" s="7" t="s">
        <v>263</v>
      </c>
      <c r="C262" s="14">
        <v>24271.132967032965</v>
      </c>
      <c r="D262" s="14">
        <v>24271.131666666668</v>
      </c>
      <c r="E262" s="14">
        <f t="shared" si="4"/>
        <v>24271.132967032965</v>
      </c>
    </row>
    <row r="263" spans="1:5" x14ac:dyDescent="0.3">
      <c r="A263" s="7">
        <v>1000444</v>
      </c>
      <c r="B263" s="7" t="s">
        <v>264</v>
      </c>
      <c r="C263" s="14">
        <v>16885.933687789351</v>
      </c>
      <c r="D263" s="14">
        <v>0</v>
      </c>
      <c r="E263" s="14">
        <f t="shared" si="4"/>
        <v>16885.933687789351</v>
      </c>
    </row>
    <row r="264" spans="1:5" x14ac:dyDescent="0.3">
      <c r="A264" s="7">
        <v>1000446</v>
      </c>
      <c r="B264" s="7" t="s">
        <v>265</v>
      </c>
      <c r="C264" s="14">
        <v>814.58561590608497</v>
      </c>
      <c r="D264" s="14">
        <v>0</v>
      </c>
      <c r="E264" s="14">
        <f t="shared" si="4"/>
        <v>814.58561590608497</v>
      </c>
    </row>
    <row r="265" spans="1:5" x14ac:dyDescent="0.3">
      <c r="A265" s="7">
        <v>1000447</v>
      </c>
      <c r="B265" s="7" t="s">
        <v>266</v>
      </c>
      <c r="C265" s="14">
        <v>82.6</v>
      </c>
      <c r="D265" s="14">
        <v>257.78096053946052</v>
      </c>
      <c r="E265" s="14">
        <f t="shared" si="4"/>
        <v>257.78096053946052</v>
      </c>
    </row>
    <row r="266" spans="1:5" x14ac:dyDescent="0.3">
      <c r="A266" s="7">
        <v>1000448</v>
      </c>
      <c r="B266" s="7" t="s">
        <v>267</v>
      </c>
      <c r="C266" s="14">
        <v>0</v>
      </c>
      <c r="D266" s="14">
        <v>0</v>
      </c>
      <c r="E266" s="14">
        <f t="shared" si="4"/>
        <v>0</v>
      </c>
    </row>
    <row r="267" spans="1:5" x14ac:dyDescent="0.3">
      <c r="A267" s="7">
        <v>1000457</v>
      </c>
      <c r="B267" s="7" t="s">
        <v>268</v>
      </c>
      <c r="C267" s="14">
        <v>0</v>
      </c>
      <c r="D267" s="14">
        <v>0</v>
      </c>
      <c r="E267" s="14">
        <f t="shared" si="4"/>
        <v>0</v>
      </c>
    </row>
    <row r="268" spans="1:5" x14ac:dyDescent="0.3">
      <c r="A268" s="7">
        <v>1000459</v>
      </c>
      <c r="B268" s="7" t="s">
        <v>269</v>
      </c>
      <c r="C268" s="14">
        <v>0</v>
      </c>
      <c r="D268" s="14">
        <v>0</v>
      </c>
      <c r="E268" s="14">
        <f t="shared" si="4"/>
        <v>0</v>
      </c>
    </row>
    <row r="269" spans="1:5" x14ac:dyDescent="0.3">
      <c r="A269" s="7">
        <v>1000462</v>
      </c>
      <c r="B269" s="7" t="s">
        <v>270</v>
      </c>
      <c r="C269" s="14">
        <v>5415.2982259955397</v>
      </c>
      <c r="D269" s="14">
        <v>0</v>
      </c>
      <c r="E269" s="14">
        <f t="shared" si="4"/>
        <v>5415.2982259955397</v>
      </c>
    </row>
    <row r="270" spans="1:5" x14ac:dyDescent="0.3">
      <c r="A270" s="7">
        <v>1000463</v>
      </c>
      <c r="B270" s="7" t="s">
        <v>271</v>
      </c>
      <c r="C270" s="14">
        <v>3480</v>
      </c>
      <c r="D270" s="14">
        <v>0</v>
      </c>
      <c r="E270" s="14">
        <f t="shared" si="4"/>
        <v>3480</v>
      </c>
    </row>
    <row r="271" spans="1:5" x14ac:dyDescent="0.3">
      <c r="A271" s="7">
        <v>1000464</v>
      </c>
      <c r="B271" s="7" t="s">
        <v>272</v>
      </c>
      <c r="C271" s="14">
        <v>4215.4087052716504</v>
      </c>
      <c r="D271" s="14">
        <v>0</v>
      </c>
      <c r="E271" s="14">
        <f t="shared" si="4"/>
        <v>4215.4087052716504</v>
      </c>
    </row>
    <row r="272" spans="1:5" x14ac:dyDescent="0.3">
      <c r="A272" s="7">
        <v>1000465</v>
      </c>
      <c r="B272" s="7" t="s">
        <v>273</v>
      </c>
      <c r="C272" s="14">
        <v>2842.8178269779046</v>
      </c>
      <c r="D272" s="14">
        <v>2842.8178846153846</v>
      </c>
      <c r="E272" s="14">
        <f t="shared" si="4"/>
        <v>2842.8178846153846</v>
      </c>
    </row>
    <row r="273" spans="1:5" x14ac:dyDescent="0.3">
      <c r="A273" s="7">
        <v>1000467</v>
      </c>
      <c r="B273" s="7" t="s">
        <v>274</v>
      </c>
      <c r="C273" s="14">
        <v>70.180000000000007</v>
      </c>
      <c r="D273" s="14">
        <v>0</v>
      </c>
      <c r="E273" s="14">
        <f t="shared" si="4"/>
        <v>70.180000000000007</v>
      </c>
    </row>
    <row r="274" spans="1:5" x14ac:dyDescent="0.3">
      <c r="A274" s="7">
        <v>1000470</v>
      </c>
      <c r="B274" s="7" t="s">
        <v>275</v>
      </c>
      <c r="C274" s="14">
        <v>2475.3094050599047</v>
      </c>
      <c r="D274" s="14">
        <v>0</v>
      </c>
      <c r="E274" s="14">
        <f t="shared" si="4"/>
        <v>2475.3094050599047</v>
      </c>
    </row>
    <row r="275" spans="1:5" x14ac:dyDescent="0.3">
      <c r="A275" s="7">
        <v>1000476</v>
      </c>
      <c r="B275" s="7" t="s">
        <v>276</v>
      </c>
      <c r="C275" s="14">
        <v>4857.5640000000003</v>
      </c>
      <c r="D275" s="14">
        <v>0</v>
      </c>
      <c r="E275" s="14">
        <f t="shared" si="4"/>
        <v>4857.5640000000003</v>
      </c>
    </row>
    <row r="276" spans="1:5" x14ac:dyDescent="0.3">
      <c r="A276" s="7">
        <v>1000478</v>
      </c>
      <c r="B276" s="7" t="s">
        <v>277</v>
      </c>
      <c r="C276" s="14">
        <v>7572.2849999999999</v>
      </c>
      <c r="D276" s="14">
        <v>0</v>
      </c>
      <c r="E276" s="14">
        <f t="shared" si="4"/>
        <v>7572.2849999999999</v>
      </c>
    </row>
    <row r="277" spans="1:5" x14ac:dyDescent="0.3">
      <c r="A277" s="7">
        <v>1000479</v>
      </c>
      <c r="B277" s="7" t="s">
        <v>278</v>
      </c>
      <c r="C277" s="14">
        <v>8826.7099999999991</v>
      </c>
      <c r="D277" s="14">
        <v>0</v>
      </c>
      <c r="E277" s="14">
        <f t="shared" si="4"/>
        <v>8826.7099999999991</v>
      </c>
    </row>
    <row r="278" spans="1:5" x14ac:dyDescent="0.3">
      <c r="A278" s="7">
        <v>1000480</v>
      </c>
      <c r="B278" s="7" t="s">
        <v>279</v>
      </c>
      <c r="C278" s="14">
        <v>7572.2852307692301</v>
      </c>
      <c r="D278" s="14">
        <v>0</v>
      </c>
      <c r="E278" s="14">
        <f t="shared" si="4"/>
        <v>7572.2852307692301</v>
      </c>
    </row>
    <row r="279" spans="1:5" x14ac:dyDescent="0.3">
      <c r="A279" s="7">
        <v>1000484</v>
      </c>
      <c r="B279" s="7" t="s">
        <v>280</v>
      </c>
      <c r="C279" s="14">
        <v>1174.69</v>
      </c>
      <c r="D279" s="14">
        <v>0</v>
      </c>
      <c r="E279" s="14">
        <f t="shared" si="4"/>
        <v>1174.69</v>
      </c>
    </row>
    <row r="280" spans="1:5" x14ac:dyDescent="0.3">
      <c r="A280" s="7">
        <v>1000486</v>
      </c>
      <c r="B280" s="7" t="s">
        <v>281</v>
      </c>
      <c r="C280" s="14">
        <v>588.21833333333336</v>
      </c>
      <c r="D280" s="14">
        <v>0</v>
      </c>
      <c r="E280" s="14">
        <f t="shared" si="4"/>
        <v>588.21833333333336</v>
      </c>
    </row>
    <row r="281" spans="1:5" x14ac:dyDescent="0.3">
      <c r="A281" s="7">
        <v>1000487</v>
      </c>
      <c r="B281" s="7" t="s">
        <v>282</v>
      </c>
      <c r="C281" s="14">
        <v>22529.065684210502</v>
      </c>
      <c r="D281" s="14">
        <v>0</v>
      </c>
      <c r="E281" s="14">
        <f t="shared" si="4"/>
        <v>22529.065684210502</v>
      </c>
    </row>
    <row r="282" spans="1:5" x14ac:dyDescent="0.3">
      <c r="A282" s="7">
        <v>1000488</v>
      </c>
      <c r="B282" s="7" t="s">
        <v>283</v>
      </c>
      <c r="C282" s="14">
        <v>47.160000000000004</v>
      </c>
      <c r="D282" s="14">
        <v>47.160000000000004</v>
      </c>
      <c r="E282" s="14">
        <f t="shared" si="4"/>
        <v>47.160000000000004</v>
      </c>
    </row>
    <row r="283" spans="1:5" x14ac:dyDescent="0.3">
      <c r="A283" s="7">
        <v>1000489</v>
      </c>
      <c r="B283" s="7" t="s">
        <v>284</v>
      </c>
      <c r="C283" s="14">
        <v>50</v>
      </c>
      <c r="D283" s="14">
        <v>0</v>
      </c>
      <c r="E283" s="14">
        <f t="shared" si="4"/>
        <v>50</v>
      </c>
    </row>
    <row r="284" spans="1:5" x14ac:dyDescent="0.3">
      <c r="A284" s="7">
        <v>1000490</v>
      </c>
      <c r="B284" s="7" t="s">
        <v>285</v>
      </c>
      <c r="C284" s="14">
        <v>103.99458933871813</v>
      </c>
      <c r="D284" s="14">
        <v>103.99458946300457</v>
      </c>
      <c r="E284" s="14">
        <f t="shared" si="4"/>
        <v>103.99458946300457</v>
      </c>
    </row>
    <row r="285" spans="1:5" x14ac:dyDescent="0.3">
      <c r="A285" s="7">
        <v>1000491</v>
      </c>
      <c r="B285" s="7" t="s">
        <v>286</v>
      </c>
      <c r="C285" s="14">
        <v>75.899224833119916</v>
      </c>
      <c r="D285" s="14">
        <v>74.432009508061185</v>
      </c>
      <c r="E285" s="14">
        <f t="shared" si="4"/>
        <v>75.899224833119916</v>
      </c>
    </row>
    <row r="286" spans="1:5" x14ac:dyDescent="0.3">
      <c r="A286" s="7">
        <v>1000493</v>
      </c>
      <c r="B286" s="7" t="s">
        <v>287</v>
      </c>
      <c r="C286" s="14">
        <v>564.46059232853895</v>
      </c>
      <c r="D286" s="14">
        <v>0</v>
      </c>
      <c r="E286" s="14">
        <f t="shared" si="4"/>
        <v>564.46059232853895</v>
      </c>
    </row>
    <row r="287" spans="1:5" x14ac:dyDescent="0.3">
      <c r="A287" s="7">
        <v>1000495</v>
      </c>
      <c r="B287" s="7" t="s">
        <v>288</v>
      </c>
      <c r="C287" s="14">
        <v>0</v>
      </c>
      <c r="D287" s="14">
        <v>0</v>
      </c>
      <c r="E287" s="14">
        <f t="shared" si="4"/>
        <v>0</v>
      </c>
    </row>
    <row r="288" spans="1:5" x14ac:dyDescent="0.3">
      <c r="A288" s="7">
        <v>1000499</v>
      </c>
      <c r="B288" s="7" t="s">
        <v>289</v>
      </c>
      <c r="C288" s="14">
        <v>0</v>
      </c>
      <c r="D288" s="14">
        <v>0</v>
      </c>
      <c r="E288" s="14">
        <f t="shared" si="4"/>
        <v>0</v>
      </c>
    </row>
    <row r="289" spans="1:5" x14ac:dyDescent="0.3">
      <c r="A289" s="7">
        <v>1000500</v>
      </c>
      <c r="B289" s="7" t="s">
        <v>290</v>
      </c>
      <c r="C289" s="14">
        <v>187.57003069715901</v>
      </c>
      <c r="D289" s="14">
        <v>0</v>
      </c>
      <c r="E289" s="14">
        <f t="shared" si="4"/>
        <v>187.57003069715901</v>
      </c>
    </row>
    <row r="290" spans="1:5" x14ac:dyDescent="0.3">
      <c r="A290" s="7">
        <v>1000501</v>
      </c>
      <c r="B290" s="7" t="s">
        <v>291</v>
      </c>
      <c r="C290" s="14">
        <v>115.976666666667</v>
      </c>
      <c r="D290" s="14">
        <v>0</v>
      </c>
      <c r="E290" s="14">
        <f t="shared" si="4"/>
        <v>115.976666666667</v>
      </c>
    </row>
    <row r="291" spans="1:5" x14ac:dyDescent="0.3">
      <c r="A291" s="7">
        <v>1000502</v>
      </c>
      <c r="B291" s="7" t="s">
        <v>292</v>
      </c>
      <c r="C291" s="14">
        <v>1388.1439766170799</v>
      </c>
      <c r="D291" s="14">
        <v>0</v>
      </c>
      <c r="E291" s="14">
        <f t="shared" si="4"/>
        <v>1388.1439766170799</v>
      </c>
    </row>
    <row r="292" spans="1:5" x14ac:dyDescent="0.3">
      <c r="A292" s="7">
        <v>1000503</v>
      </c>
      <c r="B292" s="7" t="s">
        <v>293</v>
      </c>
      <c r="C292" s="14">
        <v>1274.3999999999999</v>
      </c>
      <c r="D292" s="14">
        <v>1274.3999999999999</v>
      </c>
      <c r="E292" s="14">
        <f t="shared" si="4"/>
        <v>1274.3999999999999</v>
      </c>
    </row>
    <row r="293" spans="1:5" x14ac:dyDescent="0.3">
      <c r="A293" s="7">
        <v>1000504</v>
      </c>
      <c r="B293" s="7" t="s">
        <v>294</v>
      </c>
      <c r="C293" s="14">
        <v>288.77</v>
      </c>
      <c r="D293" s="14">
        <v>0</v>
      </c>
      <c r="E293" s="14">
        <f t="shared" si="4"/>
        <v>288.77</v>
      </c>
    </row>
    <row r="294" spans="1:5" x14ac:dyDescent="0.3">
      <c r="A294" s="7">
        <v>1000505</v>
      </c>
      <c r="B294" s="7" t="s">
        <v>295</v>
      </c>
      <c r="C294" s="14">
        <v>179.8</v>
      </c>
      <c r="D294" s="14">
        <v>0</v>
      </c>
      <c r="E294" s="14">
        <f t="shared" si="4"/>
        <v>179.8</v>
      </c>
    </row>
    <row r="295" spans="1:5" x14ac:dyDescent="0.3">
      <c r="A295" s="7">
        <v>1000508</v>
      </c>
      <c r="B295" s="7" t="s">
        <v>296</v>
      </c>
      <c r="C295" s="14">
        <v>660.80612967934428</v>
      </c>
      <c r="D295" s="14">
        <v>660.80612957317078</v>
      </c>
      <c r="E295" s="14">
        <f t="shared" si="4"/>
        <v>660.80612967934428</v>
      </c>
    </row>
    <row r="296" spans="1:5" x14ac:dyDescent="0.3">
      <c r="A296" s="7">
        <v>1000509</v>
      </c>
      <c r="B296" s="7" t="s">
        <v>297</v>
      </c>
      <c r="C296" s="14">
        <v>650</v>
      </c>
      <c r="D296" s="14">
        <v>650</v>
      </c>
      <c r="E296" s="14">
        <f t="shared" si="4"/>
        <v>650</v>
      </c>
    </row>
    <row r="297" spans="1:5" x14ac:dyDescent="0.3">
      <c r="A297" s="7">
        <v>1000510</v>
      </c>
      <c r="B297" s="7" t="s">
        <v>298</v>
      </c>
      <c r="C297" s="14">
        <v>367.68</v>
      </c>
      <c r="D297" s="14">
        <v>0</v>
      </c>
      <c r="E297" s="14">
        <f t="shared" si="4"/>
        <v>367.68</v>
      </c>
    </row>
    <row r="298" spans="1:5" x14ac:dyDescent="0.3">
      <c r="A298" s="7">
        <v>1000511</v>
      </c>
      <c r="B298" s="7" t="s">
        <v>299</v>
      </c>
      <c r="C298" s="14">
        <v>862.5</v>
      </c>
      <c r="D298" s="14">
        <v>0</v>
      </c>
      <c r="E298" s="14">
        <f t="shared" si="4"/>
        <v>862.5</v>
      </c>
    </row>
    <row r="299" spans="1:5" x14ac:dyDescent="0.3">
      <c r="A299" s="7">
        <v>1000512</v>
      </c>
      <c r="B299" s="7" t="s">
        <v>300</v>
      </c>
      <c r="C299" s="14">
        <v>230</v>
      </c>
      <c r="D299" s="14">
        <v>0</v>
      </c>
      <c r="E299" s="14">
        <f t="shared" si="4"/>
        <v>230</v>
      </c>
    </row>
    <row r="300" spans="1:5" x14ac:dyDescent="0.3">
      <c r="A300" s="7">
        <v>1000513</v>
      </c>
      <c r="B300" s="7" t="s">
        <v>301</v>
      </c>
      <c r="C300" s="14">
        <v>1890</v>
      </c>
      <c r="D300" s="14">
        <v>1890</v>
      </c>
      <c r="E300" s="14">
        <f t="shared" si="4"/>
        <v>1890</v>
      </c>
    </row>
    <row r="301" spans="1:5" x14ac:dyDescent="0.3">
      <c r="A301" s="7">
        <v>1000516</v>
      </c>
      <c r="B301" s="7" t="s">
        <v>302</v>
      </c>
      <c r="C301" s="14">
        <v>164.28571428571399</v>
      </c>
      <c r="D301" s="14">
        <v>0</v>
      </c>
      <c r="E301" s="14">
        <f t="shared" si="4"/>
        <v>164.28571428571399</v>
      </c>
    </row>
    <row r="302" spans="1:5" x14ac:dyDescent="0.3">
      <c r="A302" s="7">
        <v>1000517</v>
      </c>
      <c r="B302" s="7" t="s">
        <v>303</v>
      </c>
      <c r="C302" s="14">
        <v>230</v>
      </c>
      <c r="D302" s="14">
        <v>0</v>
      </c>
      <c r="E302" s="14">
        <f t="shared" si="4"/>
        <v>230</v>
      </c>
    </row>
    <row r="303" spans="1:5" x14ac:dyDescent="0.3">
      <c r="A303" s="7">
        <v>1000518</v>
      </c>
      <c r="B303" s="7" t="s">
        <v>304</v>
      </c>
      <c r="C303" s="14">
        <v>224</v>
      </c>
      <c r="D303" s="14">
        <v>224</v>
      </c>
      <c r="E303" s="14">
        <f t="shared" si="4"/>
        <v>224</v>
      </c>
    </row>
    <row r="304" spans="1:5" x14ac:dyDescent="0.3">
      <c r="A304" s="7">
        <v>1000520</v>
      </c>
      <c r="B304" s="7" t="s">
        <v>305</v>
      </c>
      <c r="C304" s="14">
        <v>104.914285714286</v>
      </c>
      <c r="D304" s="14">
        <v>0</v>
      </c>
      <c r="E304" s="14">
        <f t="shared" si="4"/>
        <v>104.914285714286</v>
      </c>
    </row>
    <row r="305" spans="1:5" x14ac:dyDescent="0.3">
      <c r="A305" s="7">
        <v>1000525</v>
      </c>
      <c r="B305" s="7" t="s">
        <v>306</v>
      </c>
      <c r="C305" s="14">
        <v>121570.84</v>
      </c>
      <c r="D305" s="14">
        <v>0</v>
      </c>
      <c r="E305" s="14">
        <f t="shared" si="4"/>
        <v>121570.84</v>
      </c>
    </row>
    <row r="306" spans="1:5" x14ac:dyDescent="0.3">
      <c r="A306" s="7">
        <v>1000528</v>
      </c>
      <c r="B306" s="7" t="s">
        <v>307</v>
      </c>
      <c r="C306" s="14">
        <v>730.8</v>
      </c>
      <c r="D306" s="14">
        <v>0</v>
      </c>
      <c r="E306" s="14">
        <f t="shared" si="4"/>
        <v>730.8</v>
      </c>
    </row>
    <row r="307" spans="1:5" x14ac:dyDescent="0.3">
      <c r="A307" s="7">
        <v>1000531</v>
      </c>
      <c r="B307" s="7" t="s">
        <v>308</v>
      </c>
      <c r="C307" s="14">
        <v>4247.3754360713701</v>
      </c>
      <c r="D307" s="14">
        <v>0</v>
      </c>
      <c r="E307" s="14">
        <f t="shared" si="4"/>
        <v>4247.3754360713701</v>
      </c>
    </row>
    <row r="308" spans="1:5" x14ac:dyDescent="0.3">
      <c r="A308" s="7">
        <v>1000533</v>
      </c>
      <c r="B308" s="7" t="s">
        <v>309</v>
      </c>
      <c r="C308" s="14">
        <v>2639.8163928692702</v>
      </c>
      <c r="D308" s="14">
        <v>0</v>
      </c>
      <c r="E308" s="14">
        <f t="shared" si="4"/>
        <v>2639.8163928692702</v>
      </c>
    </row>
    <row r="309" spans="1:5" x14ac:dyDescent="0.3">
      <c r="A309" s="7">
        <v>1000534</v>
      </c>
      <c r="B309" s="7" t="s">
        <v>310</v>
      </c>
      <c r="C309" s="14">
        <v>2859.5879382183912</v>
      </c>
      <c r="D309" s="14">
        <v>2890.7211764705885</v>
      </c>
      <c r="E309" s="14">
        <f t="shared" si="4"/>
        <v>2890.7211764705885</v>
      </c>
    </row>
    <row r="310" spans="1:5" x14ac:dyDescent="0.3">
      <c r="A310" s="7">
        <v>1000537</v>
      </c>
      <c r="B310" s="7" t="s">
        <v>311</v>
      </c>
      <c r="C310" s="14">
        <v>2913.3758666666668</v>
      </c>
      <c r="D310" s="14">
        <v>2913.3758450704227</v>
      </c>
      <c r="E310" s="14">
        <f t="shared" si="4"/>
        <v>2913.3758666666668</v>
      </c>
    </row>
    <row r="311" spans="1:5" x14ac:dyDescent="0.3">
      <c r="A311" s="7">
        <v>1000539</v>
      </c>
      <c r="B311" s="7" t="s">
        <v>312</v>
      </c>
      <c r="C311" s="14">
        <v>5848.2367833379667</v>
      </c>
      <c r="D311" s="14">
        <v>0</v>
      </c>
      <c r="E311" s="14">
        <f t="shared" si="4"/>
        <v>5848.2367833379667</v>
      </c>
    </row>
    <row r="312" spans="1:5" x14ac:dyDescent="0.3">
      <c r="A312" s="7">
        <v>1000542</v>
      </c>
      <c r="B312" s="7" t="s">
        <v>313</v>
      </c>
      <c r="C312" s="14">
        <v>1543.4890279471501</v>
      </c>
      <c r="D312" s="14">
        <v>0</v>
      </c>
      <c r="E312" s="14">
        <f t="shared" si="4"/>
        <v>1543.4890279471501</v>
      </c>
    </row>
    <row r="313" spans="1:5" x14ac:dyDescent="0.3">
      <c r="A313" s="7">
        <v>1000543</v>
      </c>
      <c r="B313" s="7" t="s">
        <v>314</v>
      </c>
      <c r="C313" s="14">
        <v>0</v>
      </c>
      <c r="D313" s="14">
        <v>0</v>
      </c>
      <c r="E313" s="14">
        <f t="shared" si="4"/>
        <v>0</v>
      </c>
    </row>
    <row r="314" spans="1:5" x14ac:dyDescent="0.3">
      <c r="A314" s="7">
        <v>1000545</v>
      </c>
      <c r="B314" s="7" t="s">
        <v>315</v>
      </c>
      <c r="C314" s="14">
        <v>600.01791100172886</v>
      </c>
      <c r="D314" s="14">
        <v>393.2363599064243</v>
      </c>
      <c r="E314" s="14">
        <f t="shared" si="4"/>
        <v>600.01791100172886</v>
      </c>
    </row>
    <row r="315" spans="1:5" x14ac:dyDescent="0.3">
      <c r="A315" s="7">
        <v>1000548</v>
      </c>
      <c r="B315" s="7" t="s">
        <v>316</v>
      </c>
      <c r="C315" s="14">
        <v>11.02</v>
      </c>
      <c r="D315" s="14">
        <v>0</v>
      </c>
      <c r="E315" s="14">
        <f t="shared" si="4"/>
        <v>11.02</v>
      </c>
    </row>
    <row r="316" spans="1:5" x14ac:dyDescent="0.3">
      <c r="A316" s="7">
        <v>1000553</v>
      </c>
      <c r="B316" s="7" t="s">
        <v>317</v>
      </c>
      <c r="C316" s="14">
        <v>50307.94933333333</v>
      </c>
      <c r="D316" s="14">
        <v>50307.94933333333</v>
      </c>
      <c r="E316" s="14">
        <f t="shared" si="4"/>
        <v>50307.94933333333</v>
      </c>
    </row>
    <row r="317" spans="1:5" x14ac:dyDescent="0.3">
      <c r="A317" s="7">
        <v>1000554</v>
      </c>
      <c r="B317" s="7" t="s">
        <v>318</v>
      </c>
      <c r="C317" s="14">
        <v>43968.251212121213</v>
      </c>
      <c r="D317" s="14">
        <v>32109.629999999997</v>
      </c>
      <c r="E317" s="14">
        <f t="shared" si="4"/>
        <v>43968.251212121213</v>
      </c>
    </row>
    <row r="318" spans="1:5" x14ac:dyDescent="0.3">
      <c r="A318" s="7">
        <v>1000555</v>
      </c>
      <c r="B318" s="7" t="s">
        <v>319</v>
      </c>
      <c r="C318" s="14">
        <v>38618.899973404259</v>
      </c>
      <c r="D318" s="14">
        <v>19775.629946808509</v>
      </c>
      <c r="E318" s="14">
        <f t="shared" si="4"/>
        <v>38618.899973404259</v>
      </c>
    </row>
    <row r="319" spans="1:5" x14ac:dyDescent="0.3">
      <c r="A319" s="7">
        <v>1000563</v>
      </c>
      <c r="B319" s="7" t="s">
        <v>320</v>
      </c>
      <c r="C319" s="14">
        <v>312.37200000000001</v>
      </c>
      <c r="D319" s="14">
        <v>0</v>
      </c>
      <c r="E319" s="14">
        <f t="shared" si="4"/>
        <v>312.37200000000001</v>
      </c>
    </row>
    <row r="320" spans="1:5" x14ac:dyDescent="0.3">
      <c r="A320" s="7">
        <v>1000568</v>
      </c>
      <c r="B320" s="7" t="s">
        <v>321</v>
      </c>
      <c r="C320" s="14">
        <v>16225</v>
      </c>
      <c r="D320" s="14">
        <v>2704.17</v>
      </c>
      <c r="E320" s="14">
        <f t="shared" si="4"/>
        <v>16225</v>
      </c>
    </row>
    <row r="321" spans="1:5" x14ac:dyDescent="0.3">
      <c r="A321" s="7">
        <v>1000572</v>
      </c>
      <c r="B321" s="7" t="s">
        <v>322</v>
      </c>
      <c r="C321" s="14">
        <v>3724.0145324074051</v>
      </c>
      <c r="D321" s="14">
        <v>0</v>
      </c>
      <c r="E321" s="14">
        <f t="shared" si="4"/>
        <v>3724.0145324074051</v>
      </c>
    </row>
    <row r="322" spans="1:5" x14ac:dyDescent="0.3">
      <c r="A322" s="7">
        <v>1000573</v>
      </c>
      <c r="B322" s="7" t="s">
        <v>323</v>
      </c>
      <c r="C322" s="14">
        <v>7942.2495833333296</v>
      </c>
      <c r="D322" s="14">
        <v>0</v>
      </c>
      <c r="E322" s="14">
        <f t="shared" si="4"/>
        <v>7942.2495833333296</v>
      </c>
    </row>
    <row r="323" spans="1:5" x14ac:dyDescent="0.3">
      <c r="A323" s="7">
        <v>1000574</v>
      </c>
      <c r="B323" s="7" t="s">
        <v>324</v>
      </c>
      <c r="C323" s="14">
        <v>2196.601814814815</v>
      </c>
      <c r="D323" s="14">
        <v>0</v>
      </c>
      <c r="E323" s="14">
        <f t="shared" ref="E323:E386" si="5">+MAX(C323, D323)</f>
        <v>2196.601814814815</v>
      </c>
    </row>
    <row r="324" spans="1:5" x14ac:dyDescent="0.3">
      <c r="A324" s="7">
        <v>1000578</v>
      </c>
      <c r="B324" s="7" t="s">
        <v>325</v>
      </c>
      <c r="C324" s="14">
        <v>3.2952441509270365</v>
      </c>
      <c r="D324" s="14">
        <v>1.7240060349557176</v>
      </c>
      <c r="E324" s="14">
        <f t="shared" si="5"/>
        <v>3.2952441509270365</v>
      </c>
    </row>
    <row r="325" spans="1:5" x14ac:dyDescent="0.3">
      <c r="A325" s="7">
        <v>1000579</v>
      </c>
      <c r="B325" s="7" t="s">
        <v>326</v>
      </c>
      <c r="C325" s="14">
        <v>4.63</v>
      </c>
      <c r="D325" s="14">
        <v>4.63</v>
      </c>
      <c r="E325" s="14">
        <f t="shared" si="5"/>
        <v>4.63</v>
      </c>
    </row>
    <row r="326" spans="1:5" x14ac:dyDescent="0.3">
      <c r="A326" s="7">
        <v>1000584</v>
      </c>
      <c r="B326" s="7" t="s">
        <v>327</v>
      </c>
      <c r="C326" s="14">
        <v>12582.594999999999</v>
      </c>
      <c r="D326" s="14">
        <v>0</v>
      </c>
      <c r="E326" s="14">
        <f t="shared" si="5"/>
        <v>12582.594999999999</v>
      </c>
    </row>
    <row r="327" spans="1:5" x14ac:dyDescent="0.3">
      <c r="A327" s="7">
        <v>1000585</v>
      </c>
      <c r="B327" s="7" t="s">
        <v>328</v>
      </c>
      <c r="C327" s="14">
        <v>975.19308777198853</v>
      </c>
      <c r="D327" s="14">
        <v>690.69311989100822</v>
      </c>
      <c r="E327" s="14">
        <f t="shared" si="5"/>
        <v>975.19308777198853</v>
      </c>
    </row>
    <row r="328" spans="1:5" x14ac:dyDescent="0.3">
      <c r="A328" s="7">
        <v>1000586</v>
      </c>
      <c r="B328" s="7" t="s">
        <v>329</v>
      </c>
      <c r="C328" s="14">
        <v>234.89999999999998</v>
      </c>
      <c r="D328" s="14">
        <v>234.9</v>
      </c>
      <c r="E328" s="14">
        <f t="shared" si="5"/>
        <v>234.9</v>
      </c>
    </row>
    <row r="329" spans="1:5" x14ac:dyDescent="0.3">
      <c r="A329" s="7">
        <v>1000587</v>
      </c>
      <c r="B329" s="7" t="s">
        <v>330</v>
      </c>
      <c r="C329" s="14">
        <v>49.392834586466179</v>
      </c>
      <c r="D329" s="14">
        <v>36.164569288389515</v>
      </c>
      <c r="E329" s="14">
        <f t="shared" si="5"/>
        <v>49.392834586466179</v>
      </c>
    </row>
    <row r="330" spans="1:5" x14ac:dyDescent="0.3">
      <c r="A330" s="7">
        <v>1000588</v>
      </c>
      <c r="B330" s="7" t="s">
        <v>331</v>
      </c>
      <c r="C330" s="14">
        <v>2014.15238898148</v>
      </c>
      <c r="D330" s="14">
        <v>0</v>
      </c>
      <c r="E330" s="14">
        <f t="shared" si="5"/>
        <v>2014.15238898148</v>
      </c>
    </row>
    <row r="331" spans="1:5" x14ac:dyDescent="0.3">
      <c r="A331" s="7">
        <v>1000595</v>
      </c>
      <c r="B331" s="7" t="s">
        <v>332</v>
      </c>
      <c r="C331" s="14">
        <v>3817.5727272727299</v>
      </c>
      <c r="D331" s="14">
        <v>0</v>
      </c>
      <c r="E331" s="14">
        <f t="shared" si="5"/>
        <v>3817.5727272727299</v>
      </c>
    </row>
    <row r="332" spans="1:5" x14ac:dyDescent="0.3">
      <c r="A332" s="7">
        <v>1000602</v>
      </c>
      <c r="B332" s="7" t="s">
        <v>333</v>
      </c>
      <c r="C332" s="14">
        <v>4370.28</v>
      </c>
      <c r="D332" s="14">
        <v>4370.28</v>
      </c>
      <c r="E332" s="14">
        <f t="shared" si="5"/>
        <v>4370.28</v>
      </c>
    </row>
    <row r="333" spans="1:5" x14ac:dyDescent="0.3">
      <c r="A333" s="7">
        <v>1000609</v>
      </c>
      <c r="B333" s="7" t="s">
        <v>334</v>
      </c>
      <c r="C333" s="14">
        <v>2565.5380425993999</v>
      </c>
      <c r="D333" s="14">
        <v>0</v>
      </c>
      <c r="E333" s="14">
        <f t="shared" si="5"/>
        <v>2565.5380425993999</v>
      </c>
    </row>
    <row r="334" spans="1:5" x14ac:dyDescent="0.3">
      <c r="A334" s="7">
        <v>1000610</v>
      </c>
      <c r="B334" s="7" t="s">
        <v>335</v>
      </c>
      <c r="C334" s="14">
        <v>2552.1930833421748</v>
      </c>
      <c r="D334" s="14">
        <v>2585.0221747876617</v>
      </c>
      <c r="E334" s="14">
        <f t="shared" si="5"/>
        <v>2585.0221747876617</v>
      </c>
    </row>
    <row r="335" spans="1:5" x14ac:dyDescent="0.3">
      <c r="A335" s="7">
        <v>1000613</v>
      </c>
      <c r="B335" s="7" t="s">
        <v>336</v>
      </c>
      <c r="C335" s="14">
        <v>5082.7552338409168</v>
      </c>
      <c r="D335" s="14">
        <v>2764.0284887997327</v>
      </c>
      <c r="E335" s="14">
        <f t="shared" si="5"/>
        <v>5082.7552338409168</v>
      </c>
    </row>
    <row r="336" spans="1:5" x14ac:dyDescent="0.3">
      <c r="A336" s="7">
        <v>1000614</v>
      </c>
      <c r="B336" s="7" t="s">
        <v>337</v>
      </c>
      <c r="C336" s="14">
        <v>6398.79</v>
      </c>
      <c r="D336" s="14">
        <v>3001.6958333333337</v>
      </c>
      <c r="E336" s="14">
        <f t="shared" si="5"/>
        <v>6398.79</v>
      </c>
    </row>
    <row r="337" spans="1:5" x14ac:dyDescent="0.3">
      <c r="A337" s="7">
        <v>1000618</v>
      </c>
      <c r="B337" s="7" t="s">
        <v>338</v>
      </c>
      <c r="C337" s="14">
        <v>1796.5725</v>
      </c>
      <c r="D337" s="14">
        <v>0</v>
      </c>
      <c r="E337" s="14">
        <f t="shared" si="5"/>
        <v>1796.5725</v>
      </c>
    </row>
    <row r="338" spans="1:5" x14ac:dyDescent="0.3">
      <c r="A338" s="7">
        <v>1000627</v>
      </c>
      <c r="B338" s="7" t="s">
        <v>339</v>
      </c>
      <c r="C338" s="14">
        <v>8476.2417698412701</v>
      </c>
      <c r="D338" s="14">
        <v>0</v>
      </c>
      <c r="E338" s="14">
        <f t="shared" si="5"/>
        <v>8476.2417698412701</v>
      </c>
    </row>
    <row r="339" spans="1:5" x14ac:dyDescent="0.3">
      <c r="A339" s="7">
        <v>1000628</v>
      </c>
      <c r="B339" s="7" t="s">
        <v>340</v>
      </c>
      <c r="C339" s="14">
        <v>4626.5252930194802</v>
      </c>
      <c r="D339" s="14">
        <v>0</v>
      </c>
      <c r="E339" s="14">
        <f t="shared" si="5"/>
        <v>4626.5252930194802</v>
      </c>
    </row>
    <row r="340" spans="1:5" x14ac:dyDescent="0.3">
      <c r="A340" s="7">
        <v>1000631</v>
      </c>
      <c r="B340" s="7" t="s">
        <v>341</v>
      </c>
      <c r="C340" s="14">
        <v>9896.7382619047603</v>
      </c>
      <c r="D340" s="14">
        <v>0</v>
      </c>
      <c r="E340" s="14">
        <f t="shared" si="5"/>
        <v>9896.7382619047603</v>
      </c>
    </row>
    <row r="341" spans="1:5" x14ac:dyDescent="0.3">
      <c r="A341" s="7">
        <v>1000632</v>
      </c>
      <c r="B341" s="7" t="s">
        <v>342</v>
      </c>
      <c r="C341" s="14">
        <v>10607.318962584999</v>
      </c>
      <c r="D341" s="14">
        <v>0</v>
      </c>
      <c r="E341" s="14">
        <f t="shared" si="5"/>
        <v>10607.318962584999</v>
      </c>
    </row>
    <row r="342" spans="1:5" x14ac:dyDescent="0.3">
      <c r="A342" s="7">
        <v>1000634</v>
      </c>
      <c r="B342" s="7" t="s">
        <v>343</v>
      </c>
      <c r="C342" s="14">
        <v>10979.7045969388</v>
      </c>
      <c r="D342" s="14">
        <v>0</v>
      </c>
      <c r="E342" s="14">
        <f t="shared" si="5"/>
        <v>10979.7045969388</v>
      </c>
    </row>
    <row r="343" spans="1:5" x14ac:dyDescent="0.3">
      <c r="A343" s="7">
        <v>1000635</v>
      </c>
      <c r="B343" s="7" t="s">
        <v>344</v>
      </c>
      <c r="C343" s="14">
        <v>4443.8647849702402</v>
      </c>
      <c r="D343" s="14">
        <v>0</v>
      </c>
      <c r="E343" s="14">
        <f t="shared" si="5"/>
        <v>4443.8647849702402</v>
      </c>
    </row>
    <row r="344" spans="1:5" x14ac:dyDescent="0.3">
      <c r="A344" s="7">
        <v>1000637</v>
      </c>
      <c r="B344" s="7" t="s">
        <v>345</v>
      </c>
      <c r="C344" s="14">
        <v>7123.5461590476198</v>
      </c>
      <c r="D344" s="14">
        <v>0</v>
      </c>
      <c r="E344" s="14">
        <f t="shared" si="5"/>
        <v>7123.5461590476198</v>
      </c>
    </row>
    <row r="345" spans="1:5" x14ac:dyDescent="0.3">
      <c r="A345" s="7">
        <v>1000639</v>
      </c>
      <c r="B345" s="7" t="s">
        <v>346</v>
      </c>
      <c r="C345" s="14">
        <v>0</v>
      </c>
      <c r="D345" s="14">
        <v>0</v>
      </c>
      <c r="E345" s="14">
        <f t="shared" si="5"/>
        <v>0</v>
      </c>
    </row>
    <row r="346" spans="1:5" x14ac:dyDescent="0.3">
      <c r="A346" s="7">
        <v>1000640</v>
      </c>
      <c r="B346" s="7" t="s">
        <v>347</v>
      </c>
      <c r="C346" s="14">
        <v>0</v>
      </c>
      <c r="D346" s="14">
        <v>0</v>
      </c>
      <c r="E346" s="14">
        <f t="shared" si="5"/>
        <v>0</v>
      </c>
    </row>
    <row r="347" spans="1:5" x14ac:dyDescent="0.3">
      <c r="A347" s="7">
        <v>1000641</v>
      </c>
      <c r="B347" s="7" t="s">
        <v>348</v>
      </c>
      <c r="C347" s="14">
        <v>10732.273583333301</v>
      </c>
      <c r="D347" s="14">
        <v>0</v>
      </c>
      <c r="E347" s="14">
        <f t="shared" si="5"/>
        <v>10732.273583333301</v>
      </c>
    </row>
    <row r="348" spans="1:5" x14ac:dyDescent="0.3">
      <c r="A348" s="7">
        <v>1000645</v>
      </c>
      <c r="B348" s="7" t="s">
        <v>349</v>
      </c>
      <c r="C348" s="14">
        <v>8459.8647104700794</v>
      </c>
      <c r="D348" s="14">
        <v>0</v>
      </c>
      <c r="E348" s="14">
        <f t="shared" si="5"/>
        <v>8459.8647104700794</v>
      </c>
    </row>
    <row r="349" spans="1:5" x14ac:dyDescent="0.3">
      <c r="A349" s="7">
        <v>1000648</v>
      </c>
      <c r="B349" s="7" t="s">
        <v>350</v>
      </c>
      <c r="C349" s="14">
        <v>45.117771807838189</v>
      </c>
      <c r="D349" s="14">
        <v>298.83507094386181</v>
      </c>
      <c r="E349" s="14">
        <f t="shared" si="5"/>
        <v>298.83507094386181</v>
      </c>
    </row>
    <row r="350" spans="1:5" x14ac:dyDescent="0.3">
      <c r="A350" s="7">
        <v>1000649</v>
      </c>
      <c r="B350" s="7" t="s">
        <v>351</v>
      </c>
      <c r="C350" s="14">
        <v>55</v>
      </c>
      <c r="D350" s="14">
        <v>333.5746604046243</v>
      </c>
      <c r="E350" s="14">
        <f t="shared" si="5"/>
        <v>333.5746604046243</v>
      </c>
    </row>
    <row r="351" spans="1:5" x14ac:dyDescent="0.3">
      <c r="A351" s="7">
        <v>1000650</v>
      </c>
      <c r="B351" s="7" t="s">
        <v>352</v>
      </c>
      <c r="C351" s="14">
        <v>60</v>
      </c>
      <c r="D351" s="14">
        <v>255.01478896103899</v>
      </c>
      <c r="E351" s="14">
        <f t="shared" si="5"/>
        <v>255.01478896103899</v>
      </c>
    </row>
    <row r="352" spans="1:5" x14ac:dyDescent="0.3">
      <c r="A352" s="7">
        <v>1000653</v>
      </c>
      <c r="B352" s="7" t="s">
        <v>353</v>
      </c>
      <c r="C352" s="14">
        <v>0</v>
      </c>
      <c r="D352" s="14">
        <v>0</v>
      </c>
      <c r="E352" s="14">
        <f t="shared" si="5"/>
        <v>0</v>
      </c>
    </row>
    <row r="353" spans="1:5" x14ac:dyDescent="0.3">
      <c r="A353" s="7">
        <v>1000654</v>
      </c>
      <c r="B353" s="7" t="s">
        <v>354</v>
      </c>
      <c r="C353" s="14">
        <v>4053.64</v>
      </c>
      <c r="D353" s="14">
        <v>0</v>
      </c>
      <c r="E353" s="14">
        <f t="shared" si="5"/>
        <v>4053.64</v>
      </c>
    </row>
    <row r="354" spans="1:5" x14ac:dyDescent="0.3">
      <c r="A354" s="7">
        <v>1000655</v>
      </c>
      <c r="B354" s="7" t="s">
        <v>355</v>
      </c>
      <c r="C354" s="14">
        <v>5778.1511764705883</v>
      </c>
      <c r="D354" s="14">
        <v>5778.1512499999999</v>
      </c>
      <c r="E354" s="14">
        <f t="shared" si="5"/>
        <v>5778.1512499999999</v>
      </c>
    </row>
    <row r="355" spans="1:5" x14ac:dyDescent="0.3">
      <c r="A355" s="7">
        <v>1000656</v>
      </c>
      <c r="B355" s="7" t="s">
        <v>356</v>
      </c>
      <c r="C355" s="14">
        <v>0</v>
      </c>
      <c r="D355" s="14">
        <v>0</v>
      </c>
      <c r="E355" s="14">
        <f t="shared" si="5"/>
        <v>0</v>
      </c>
    </row>
    <row r="356" spans="1:5" x14ac:dyDescent="0.3">
      <c r="A356" s="7">
        <v>1000658</v>
      </c>
      <c r="B356" s="7" t="s">
        <v>357</v>
      </c>
      <c r="C356" s="14">
        <v>3630.13</v>
      </c>
      <c r="D356" s="14">
        <v>3630.1299999999997</v>
      </c>
      <c r="E356" s="14">
        <f t="shared" si="5"/>
        <v>3630.13</v>
      </c>
    </row>
    <row r="357" spans="1:5" x14ac:dyDescent="0.3">
      <c r="A357" s="7">
        <v>1000660</v>
      </c>
      <c r="B357" s="7" t="s">
        <v>358</v>
      </c>
      <c r="C357" s="14">
        <v>6375.1682619047597</v>
      </c>
      <c r="D357" s="14">
        <v>0</v>
      </c>
      <c r="E357" s="14">
        <f t="shared" si="5"/>
        <v>6375.1682619047597</v>
      </c>
    </row>
    <row r="358" spans="1:5" x14ac:dyDescent="0.3">
      <c r="A358" s="7">
        <v>1000662</v>
      </c>
      <c r="B358" s="7" t="s">
        <v>359</v>
      </c>
      <c r="C358" s="14">
        <v>4370.8100000000004</v>
      </c>
      <c r="D358" s="14">
        <v>0</v>
      </c>
      <c r="E358" s="14">
        <f t="shared" si="5"/>
        <v>4370.8100000000004</v>
      </c>
    </row>
    <row r="359" spans="1:5" x14ac:dyDescent="0.3">
      <c r="A359" s="7">
        <v>1000663</v>
      </c>
      <c r="B359" s="7" t="s">
        <v>360</v>
      </c>
      <c r="C359" s="14">
        <v>0</v>
      </c>
      <c r="D359" s="14">
        <v>0</v>
      </c>
      <c r="E359" s="14">
        <f t="shared" si="5"/>
        <v>0</v>
      </c>
    </row>
    <row r="360" spans="1:5" x14ac:dyDescent="0.3">
      <c r="A360" s="7">
        <v>1000664</v>
      </c>
      <c r="B360" s="7" t="s">
        <v>361</v>
      </c>
      <c r="C360" s="14">
        <v>3.1785714285714302</v>
      </c>
      <c r="D360" s="14">
        <v>0</v>
      </c>
      <c r="E360" s="14">
        <f t="shared" si="5"/>
        <v>3.1785714285714302</v>
      </c>
    </row>
    <row r="361" spans="1:5" x14ac:dyDescent="0.3">
      <c r="A361" s="7">
        <v>1000667</v>
      </c>
      <c r="B361" s="7" t="s">
        <v>362</v>
      </c>
      <c r="C361" s="14">
        <v>1409.50714285714</v>
      </c>
      <c r="D361" s="14">
        <v>0</v>
      </c>
      <c r="E361" s="14">
        <f t="shared" si="5"/>
        <v>1409.50714285714</v>
      </c>
    </row>
    <row r="362" spans="1:5" x14ac:dyDescent="0.3">
      <c r="A362" s="7">
        <v>1000670</v>
      </c>
      <c r="B362" s="7" t="s">
        <v>363</v>
      </c>
      <c r="C362" s="14">
        <v>206.852253090565</v>
      </c>
      <c r="D362" s="14">
        <v>347.485198019802</v>
      </c>
      <c r="E362" s="14">
        <f t="shared" si="5"/>
        <v>347.485198019802</v>
      </c>
    </row>
    <row r="363" spans="1:5" x14ac:dyDescent="0.3">
      <c r="A363" s="7">
        <v>1000671</v>
      </c>
      <c r="B363" s="7" t="s">
        <v>364</v>
      </c>
      <c r="C363" s="14">
        <v>96.403869188224405</v>
      </c>
      <c r="D363" s="14">
        <v>68.44</v>
      </c>
      <c r="E363" s="14">
        <f t="shared" si="5"/>
        <v>96.403869188224405</v>
      </c>
    </row>
    <row r="364" spans="1:5" x14ac:dyDescent="0.3">
      <c r="A364" s="7">
        <v>1000672</v>
      </c>
      <c r="B364" s="7" t="s">
        <v>365</v>
      </c>
      <c r="C364" s="14">
        <v>83.133239936167854</v>
      </c>
      <c r="D364" s="14">
        <v>110.92</v>
      </c>
      <c r="E364" s="14">
        <f t="shared" si="5"/>
        <v>110.92</v>
      </c>
    </row>
    <row r="365" spans="1:5" x14ac:dyDescent="0.3">
      <c r="A365" s="7">
        <v>1000673</v>
      </c>
      <c r="B365" s="7" t="s">
        <v>366</v>
      </c>
      <c r="C365" s="14">
        <v>878.57077683615819</v>
      </c>
      <c r="D365" s="14">
        <v>109.73888888888888</v>
      </c>
      <c r="E365" s="14">
        <f t="shared" si="5"/>
        <v>878.57077683615819</v>
      </c>
    </row>
    <row r="366" spans="1:5" x14ac:dyDescent="0.3">
      <c r="A366" s="7">
        <v>1000674</v>
      </c>
      <c r="B366" s="7" t="s">
        <v>367</v>
      </c>
      <c r="C366" s="14">
        <v>87.553581724748796</v>
      </c>
      <c r="D366" s="14">
        <v>0</v>
      </c>
      <c r="E366" s="14">
        <f t="shared" si="5"/>
        <v>87.553581724748796</v>
      </c>
    </row>
    <row r="367" spans="1:5" x14ac:dyDescent="0.3">
      <c r="A367" s="7">
        <v>1000675</v>
      </c>
      <c r="B367" s="7" t="s">
        <v>368</v>
      </c>
      <c r="C367" s="14">
        <v>89.43545921636175</v>
      </c>
      <c r="D367" s="14">
        <v>88.5</v>
      </c>
      <c r="E367" s="14">
        <f t="shared" si="5"/>
        <v>89.43545921636175</v>
      </c>
    </row>
    <row r="368" spans="1:5" x14ac:dyDescent="0.3">
      <c r="A368" s="7">
        <v>1000676</v>
      </c>
      <c r="B368" s="7" t="s">
        <v>369</v>
      </c>
      <c r="C368" s="14">
        <v>706.52618305814622</v>
      </c>
      <c r="D368" s="14">
        <v>0</v>
      </c>
      <c r="E368" s="14">
        <f t="shared" si="5"/>
        <v>706.52618305814622</v>
      </c>
    </row>
    <row r="369" spans="1:5" x14ac:dyDescent="0.3">
      <c r="A369" s="7">
        <v>1000677</v>
      </c>
      <c r="B369" s="7" t="s">
        <v>370</v>
      </c>
      <c r="C369" s="14">
        <v>101.28864344921153</v>
      </c>
      <c r="D369" s="14">
        <v>0</v>
      </c>
      <c r="E369" s="14">
        <f t="shared" si="5"/>
        <v>101.28864344921153</v>
      </c>
    </row>
    <row r="370" spans="1:5" x14ac:dyDescent="0.3">
      <c r="A370" s="7">
        <v>1000678</v>
      </c>
      <c r="B370" s="7" t="s">
        <v>371</v>
      </c>
      <c r="C370" s="14">
        <v>103.3817935026477</v>
      </c>
      <c r="D370" s="14">
        <v>146.63540445486518</v>
      </c>
      <c r="E370" s="14">
        <f t="shared" si="5"/>
        <v>146.63540445486518</v>
      </c>
    </row>
    <row r="371" spans="1:5" x14ac:dyDescent="0.3">
      <c r="A371" s="7">
        <v>1000679</v>
      </c>
      <c r="B371" s="7" t="s">
        <v>372</v>
      </c>
      <c r="C371" s="14">
        <v>49.979964170961999</v>
      </c>
      <c r="D371" s="14">
        <v>0</v>
      </c>
      <c r="E371" s="14">
        <f t="shared" si="5"/>
        <v>49.979964170961999</v>
      </c>
    </row>
    <row r="372" spans="1:5" x14ac:dyDescent="0.3">
      <c r="A372" s="7">
        <v>1000680</v>
      </c>
      <c r="B372" s="7" t="s">
        <v>373</v>
      </c>
      <c r="C372" s="14">
        <v>119.41636646906824</v>
      </c>
      <c r="D372" s="14">
        <v>67.49666666666667</v>
      </c>
      <c r="E372" s="14">
        <f t="shared" si="5"/>
        <v>119.41636646906824</v>
      </c>
    </row>
    <row r="373" spans="1:5" x14ac:dyDescent="0.3">
      <c r="A373" s="7">
        <v>1000681</v>
      </c>
      <c r="B373" s="7" t="s">
        <v>374</v>
      </c>
      <c r="C373" s="14">
        <v>85.173420824952444</v>
      </c>
      <c r="D373" s="14">
        <v>106.2</v>
      </c>
      <c r="E373" s="14">
        <f t="shared" si="5"/>
        <v>106.2</v>
      </c>
    </row>
    <row r="374" spans="1:5" x14ac:dyDescent="0.3">
      <c r="A374" s="7">
        <v>1000682</v>
      </c>
      <c r="B374" s="7" t="s">
        <v>375</v>
      </c>
      <c r="C374" s="14">
        <v>149.74549098447901</v>
      </c>
      <c r="D374" s="14">
        <v>159.20634920634922</v>
      </c>
      <c r="E374" s="14">
        <f t="shared" si="5"/>
        <v>159.20634920634922</v>
      </c>
    </row>
    <row r="375" spans="1:5" x14ac:dyDescent="0.3">
      <c r="A375" s="7">
        <v>1000683</v>
      </c>
      <c r="B375" s="7" t="s">
        <v>376</v>
      </c>
      <c r="C375" s="14">
        <v>118.62955628290086</v>
      </c>
      <c r="D375" s="14">
        <v>174.12975824175825</v>
      </c>
      <c r="E375" s="14">
        <f t="shared" si="5"/>
        <v>174.12975824175825</v>
      </c>
    </row>
    <row r="376" spans="1:5" x14ac:dyDescent="0.3">
      <c r="A376" s="7">
        <v>1000684</v>
      </c>
      <c r="B376" s="7" t="s">
        <v>377</v>
      </c>
      <c r="C376" s="14">
        <v>84.774166666666645</v>
      </c>
      <c r="D376" s="14">
        <v>0</v>
      </c>
      <c r="E376" s="14">
        <f t="shared" si="5"/>
        <v>84.774166666666645</v>
      </c>
    </row>
    <row r="377" spans="1:5" x14ac:dyDescent="0.3">
      <c r="A377" s="7">
        <v>1000685</v>
      </c>
      <c r="B377" s="7" t="s">
        <v>378</v>
      </c>
      <c r="C377" s="14">
        <v>193.30463368131052</v>
      </c>
      <c r="D377" s="14">
        <v>0</v>
      </c>
      <c r="E377" s="14">
        <f t="shared" si="5"/>
        <v>193.30463368131052</v>
      </c>
    </row>
    <row r="378" spans="1:5" x14ac:dyDescent="0.3">
      <c r="A378" s="7">
        <v>1000686</v>
      </c>
      <c r="B378" s="7" t="s">
        <v>379</v>
      </c>
      <c r="C378" s="14">
        <v>209.94153450292396</v>
      </c>
      <c r="D378" s="14">
        <v>368.87975103734442</v>
      </c>
      <c r="E378" s="14">
        <f t="shared" si="5"/>
        <v>368.87975103734442</v>
      </c>
    </row>
    <row r="379" spans="1:5" x14ac:dyDescent="0.3">
      <c r="A379" s="7">
        <v>1000687</v>
      </c>
      <c r="B379" s="7" t="s">
        <v>380</v>
      </c>
      <c r="C379" s="14">
        <v>96.8850665343099</v>
      </c>
      <c r="D379" s="14">
        <v>106.2</v>
      </c>
      <c r="E379" s="14">
        <f t="shared" si="5"/>
        <v>106.2</v>
      </c>
    </row>
    <row r="380" spans="1:5" x14ac:dyDescent="0.3">
      <c r="A380" s="7">
        <v>1000688</v>
      </c>
      <c r="B380" s="7" t="s">
        <v>381</v>
      </c>
      <c r="C380" s="14">
        <v>114.957666666667</v>
      </c>
      <c r="D380" s="14">
        <v>0</v>
      </c>
      <c r="E380" s="14">
        <f t="shared" si="5"/>
        <v>114.957666666667</v>
      </c>
    </row>
    <row r="381" spans="1:5" x14ac:dyDescent="0.3">
      <c r="A381" s="7">
        <v>1000689</v>
      </c>
      <c r="B381" s="7" t="s">
        <v>382</v>
      </c>
      <c r="C381" s="14">
        <v>195.40256294796299</v>
      </c>
      <c r="D381" s="14">
        <v>0</v>
      </c>
      <c r="E381" s="14">
        <f t="shared" si="5"/>
        <v>195.40256294796299</v>
      </c>
    </row>
    <row r="382" spans="1:5" x14ac:dyDescent="0.3">
      <c r="A382" s="7">
        <v>1000690</v>
      </c>
      <c r="B382" s="7" t="s">
        <v>383</v>
      </c>
      <c r="C382" s="14">
        <v>88.984030168462198</v>
      </c>
      <c r="D382" s="14">
        <v>96.884</v>
      </c>
      <c r="E382" s="14">
        <f t="shared" si="5"/>
        <v>96.884</v>
      </c>
    </row>
    <row r="383" spans="1:5" x14ac:dyDescent="0.3">
      <c r="A383" s="7">
        <v>1000699</v>
      </c>
      <c r="B383" s="7" t="s">
        <v>384</v>
      </c>
      <c r="C383" s="14">
        <v>106.2</v>
      </c>
      <c r="D383" s="14">
        <v>106.2</v>
      </c>
      <c r="E383" s="14">
        <f t="shared" si="5"/>
        <v>106.2</v>
      </c>
    </row>
    <row r="384" spans="1:5" x14ac:dyDescent="0.3">
      <c r="A384" s="7">
        <v>1000700</v>
      </c>
      <c r="B384" s="7" t="s">
        <v>385</v>
      </c>
      <c r="C384" s="14">
        <v>264.13114561766736</v>
      </c>
      <c r="D384" s="14">
        <v>174.20968253968255</v>
      </c>
      <c r="E384" s="14">
        <f t="shared" si="5"/>
        <v>264.13114561766736</v>
      </c>
    </row>
    <row r="385" spans="1:5" x14ac:dyDescent="0.3">
      <c r="A385" s="7">
        <v>1000701</v>
      </c>
      <c r="B385" s="7" t="s">
        <v>386</v>
      </c>
      <c r="C385" s="14">
        <v>355.44798165137615</v>
      </c>
      <c r="D385" s="14">
        <v>257.19851851851854</v>
      </c>
      <c r="E385" s="14">
        <f t="shared" si="5"/>
        <v>355.44798165137615</v>
      </c>
    </row>
    <row r="386" spans="1:5" x14ac:dyDescent="0.3">
      <c r="A386" s="7">
        <v>1000702</v>
      </c>
      <c r="B386" s="7" t="s">
        <v>387</v>
      </c>
      <c r="C386" s="14">
        <v>252.52</v>
      </c>
      <c r="D386" s="14">
        <v>183.64342175066312</v>
      </c>
      <c r="E386" s="14">
        <f t="shared" si="5"/>
        <v>252.52</v>
      </c>
    </row>
    <row r="387" spans="1:5" x14ac:dyDescent="0.3">
      <c r="A387" s="7">
        <v>1000703</v>
      </c>
      <c r="B387" s="7" t="s">
        <v>388</v>
      </c>
      <c r="C387" s="14">
        <v>368.39867786852324</v>
      </c>
      <c r="D387" s="14">
        <v>368.39867532467531</v>
      </c>
      <c r="E387" s="14">
        <f t="shared" ref="E387:E450" si="6">+MAX(C387, D387)</f>
        <v>368.39867786852324</v>
      </c>
    </row>
    <row r="388" spans="1:5" x14ac:dyDescent="0.3">
      <c r="A388" s="7">
        <v>1000704</v>
      </c>
      <c r="B388" s="7" t="s">
        <v>389</v>
      </c>
      <c r="C388" s="14">
        <v>74.85874261356804</v>
      </c>
      <c r="D388" s="14">
        <v>74.858584905660379</v>
      </c>
      <c r="E388" s="14">
        <f t="shared" si="6"/>
        <v>74.85874261356804</v>
      </c>
    </row>
    <row r="389" spans="1:5" x14ac:dyDescent="0.3">
      <c r="A389" s="7">
        <v>1000705</v>
      </c>
      <c r="B389" s="7" t="s">
        <v>390</v>
      </c>
      <c r="C389" s="14">
        <v>126.07</v>
      </c>
      <c r="D389" s="14">
        <v>0</v>
      </c>
      <c r="E389" s="14">
        <f t="shared" si="6"/>
        <v>126.07</v>
      </c>
    </row>
    <row r="390" spans="1:5" x14ac:dyDescent="0.3">
      <c r="A390" s="7">
        <v>1000706</v>
      </c>
      <c r="B390" s="7" t="s">
        <v>391</v>
      </c>
      <c r="C390" s="14">
        <v>220.4</v>
      </c>
      <c r="D390" s="14">
        <v>0</v>
      </c>
      <c r="E390" s="14">
        <f t="shared" si="6"/>
        <v>220.4</v>
      </c>
    </row>
    <row r="391" spans="1:5" x14ac:dyDescent="0.3">
      <c r="A391" s="7">
        <v>1000709</v>
      </c>
      <c r="B391" s="7" t="s">
        <v>392</v>
      </c>
      <c r="C391" s="14">
        <v>147.65</v>
      </c>
      <c r="D391" s="14">
        <v>147.65</v>
      </c>
      <c r="E391" s="14">
        <f t="shared" si="6"/>
        <v>147.65</v>
      </c>
    </row>
    <row r="392" spans="1:5" x14ac:dyDescent="0.3">
      <c r="A392" s="7">
        <v>1000712</v>
      </c>
      <c r="B392" s="7" t="s">
        <v>393</v>
      </c>
      <c r="C392" s="14">
        <v>6.8091428571428603</v>
      </c>
      <c r="D392" s="14">
        <v>0</v>
      </c>
      <c r="E392" s="14">
        <f t="shared" si="6"/>
        <v>6.8091428571428603</v>
      </c>
    </row>
    <row r="393" spans="1:5" x14ac:dyDescent="0.3">
      <c r="A393" s="7">
        <v>1000715</v>
      </c>
      <c r="B393" s="7" t="s">
        <v>394</v>
      </c>
      <c r="C393" s="14">
        <v>1806.2700000000002</v>
      </c>
      <c r="D393" s="14">
        <v>0</v>
      </c>
      <c r="E393" s="14">
        <f t="shared" si="6"/>
        <v>1806.2700000000002</v>
      </c>
    </row>
    <row r="394" spans="1:5" x14ac:dyDescent="0.3">
      <c r="A394" s="7">
        <v>1000720</v>
      </c>
      <c r="B394" s="7" t="s">
        <v>395</v>
      </c>
      <c r="C394" s="14">
        <v>1</v>
      </c>
      <c r="D394" s="14">
        <v>0</v>
      </c>
      <c r="E394" s="14">
        <f t="shared" si="6"/>
        <v>1</v>
      </c>
    </row>
    <row r="395" spans="1:5" x14ac:dyDescent="0.3">
      <c r="A395" s="7">
        <v>1000721</v>
      </c>
      <c r="B395" s="7" t="s">
        <v>396</v>
      </c>
      <c r="C395" s="14">
        <v>14495.092500000001</v>
      </c>
      <c r="D395" s="14">
        <v>0</v>
      </c>
      <c r="E395" s="14">
        <f t="shared" si="6"/>
        <v>14495.092500000001</v>
      </c>
    </row>
    <row r="396" spans="1:5" x14ac:dyDescent="0.3">
      <c r="A396" s="7">
        <v>1000723</v>
      </c>
      <c r="B396" s="7" t="s">
        <v>397</v>
      </c>
      <c r="C396" s="14">
        <v>10790.784</v>
      </c>
      <c r="D396" s="14">
        <v>0</v>
      </c>
      <c r="E396" s="14">
        <f t="shared" si="6"/>
        <v>10790.784</v>
      </c>
    </row>
    <row r="397" spans="1:5" x14ac:dyDescent="0.3">
      <c r="A397" s="7">
        <v>1000724</v>
      </c>
      <c r="B397" s="7" t="s">
        <v>398</v>
      </c>
      <c r="C397" s="14">
        <v>8623.2333333333299</v>
      </c>
      <c r="D397" s="14">
        <v>0</v>
      </c>
      <c r="E397" s="14">
        <f t="shared" si="6"/>
        <v>8623.2333333333299</v>
      </c>
    </row>
    <row r="398" spans="1:5" x14ac:dyDescent="0.3">
      <c r="A398" s="7">
        <v>1000725</v>
      </c>
      <c r="B398" s="7" t="s">
        <v>399</v>
      </c>
      <c r="C398" s="14">
        <v>4248.0914464285697</v>
      </c>
      <c r="D398" s="14">
        <v>0</v>
      </c>
      <c r="E398" s="14">
        <f t="shared" si="6"/>
        <v>4248.0914464285697</v>
      </c>
    </row>
    <row r="399" spans="1:5" x14ac:dyDescent="0.3">
      <c r="A399" s="7">
        <v>1000726</v>
      </c>
      <c r="B399" s="7" t="s">
        <v>400</v>
      </c>
      <c r="C399" s="14">
        <v>3211.7356529445401</v>
      </c>
      <c r="D399" s="14">
        <v>0</v>
      </c>
      <c r="E399" s="14">
        <f t="shared" si="6"/>
        <v>3211.7356529445401</v>
      </c>
    </row>
    <row r="400" spans="1:5" x14ac:dyDescent="0.3">
      <c r="A400" s="7">
        <v>1000729</v>
      </c>
      <c r="B400" s="7" t="s">
        <v>401</v>
      </c>
      <c r="C400" s="14">
        <v>173.93075462350399</v>
      </c>
      <c r="D400" s="14">
        <v>0</v>
      </c>
      <c r="E400" s="14">
        <f t="shared" si="6"/>
        <v>173.93075462350399</v>
      </c>
    </row>
    <row r="401" spans="1:5" x14ac:dyDescent="0.3">
      <c r="A401" s="7">
        <v>1000734</v>
      </c>
      <c r="B401" s="7" t="s">
        <v>402</v>
      </c>
      <c r="C401" s="14">
        <v>1238.8</v>
      </c>
      <c r="D401" s="14">
        <v>561.66819655521783</v>
      </c>
      <c r="E401" s="14">
        <f t="shared" si="6"/>
        <v>1238.8</v>
      </c>
    </row>
    <row r="402" spans="1:5" x14ac:dyDescent="0.3">
      <c r="A402" s="7">
        <v>1000735</v>
      </c>
      <c r="B402" s="7" t="s">
        <v>403</v>
      </c>
      <c r="C402" s="14">
        <v>942.82</v>
      </c>
      <c r="D402" s="14">
        <v>356.16276978417267</v>
      </c>
      <c r="E402" s="14">
        <f t="shared" si="6"/>
        <v>942.82</v>
      </c>
    </row>
    <row r="403" spans="1:5" x14ac:dyDescent="0.3">
      <c r="A403" s="7">
        <v>1000737</v>
      </c>
      <c r="B403" s="7" t="s">
        <v>404</v>
      </c>
      <c r="C403" s="14">
        <v>157.01006746066344</v>
      </c>
      <c r="D403" s="14">
        <v>151.11012538765581</v>
      </c>
      <c r="E403" s="14">
        <f t="shared" si="6"/>
        <v>157.01006746066344</v>
      </c>
    </row>
    <row r="404" spans="1:5" x14ac:dyDescent="0.3">
      <c r="A404" s="7">
        <v>1000738</v>
      </c>
      <c r="B404" s="7" t="s">
        <v>405</v>
      </c>
      <c r="C404" s="14">
        <v>538.29167987909955</v>
      </c>
      <c r="D404" s="14">
        <v>0</v>
      </c>
      <c r="E404" s="14">
        <f t="shared" si="6"/>
        <v>538.29167987909955</v>
      </c>
    </row>
    <row r="405" spans="1:5" x14ac:dyDescent="0.3">
      <c r="A405" s="7">
        <v>1000739</v>
      </c>
      <c r="B405" s="7" t="s">
        <v>406</v>
      </c>
      <c r="C405" s="14">
        <v>299.22000000000003</v>
      </c>
      <c r="D405" s="14">
        <v>0</v>
      </c>
      <c r="E405" s="14">
        <f t="shared" si="6"/>
        <v>299.22000000000003</v>
      </c>
    </row>
    <row r="406" spans="1:5" x14ac:dyDescent="0.3">
      <c r="A406" s="7">
        <v>1000740</v>
      </c>
      <c r="B406" s="7" t="s">
        <v>407</v>
      </c>
      <c r="C406" s="14">
        <v>466.06668124154635</v>
      </c>
      <c r="D406" s="14">
        <v>466.065</v>
      </c>
      <c r="E406" s="14">
        <f t="shared" si="6"/>
        <v>466.06668124154635</v>
      </c>
    </row>
    <row r="407" spans="1:5" x14ac:dyDescent="0.3">
      <c r="A407" s="7">
        <v>1000741</v>
      </c>
      <c r="B407" s="7" t="s">
        <v>408</v>
      </c>
      <c r="C407" s="14">
        <v>444.99985714285697</v>
      </c>
      <c r="D407" s="14">
        <v>0</v>
      </c>
      <c r="E407" s="14">
        <f t="shared" si="6"/>
        <v>444.99985714285697</v>
      </c>
    </row>
    <row r="408" spans="1:5" x14ac:dyDescent="0.3">
      <c r="A408" s="7">
        <v>1000742</v>
      </c>
      <c r="B408" s="7" t="s">
        <v>409</v>
      </c>
      <c r="C408" s="14">
        <v>635</v>
      </c>
      <c r="D408" s="14">
        <v>0</v>
      </c>
      <c r="E408" s="14">
        <f t="shared" si="6"/>
        <v>635</v>
      </c>
    </row>
    <row r="409" spans="1:5" x14ac:dyDescent="0.3">
      <c r="A409" s="7">
        <v>1000743</v>
      </c>
      <c r="B409" s="7" t="s">
        <v>410</v>
      </c>
      <c r="C409" s="14">
        <v>206.21999999999997</v>
      </c>
      <c r="D409" s="14">
        <v>206.21999999999997</v>
      </c>
      <c r="E409" s="14">
        <f t="shared" si="6"/>
        <v>206.21999999999997</v>
      </c>
    </row>
    <row r="410" spans="1:5" x14ac:dyDescent="0.3">
      <c r="A410" s="7">
        <v>1000744</v>
      </c>
      <c r="B410" s="7" t="s">
        <v>411</v>
      </c>
      <c r="C410" s="14">
        <v>154.81</v>
      </c>
      <c r="D410" s="14">
        <v>57.285646606914206</v>
      </c>
      <c r="E410" s="14">
        <f t="shared" si="6"/>
        <v>154.81</v>
      </c>
    </row>
    <row r="411" spans="1:5" x14ac:dyDescent="0.3">
      <c r="A411" s="7">
        <v>1000745</v>
      </c>
      <c r="B411" s="7" t="s">
        <v>412</v>
      </c>
      <c r="C411" s="14">
        <v>0</v>
      </c>
      <c r="D411" s="14">
        <v>0</v>
      </c>
      <c r="E411" s="14">
        <f t="shared" si="6"/>
        <v>0</v>
      </c>
    </row>
    <row r="412" spans="1:5" x14ac:dyDescent="0.3">
      <c r="A412" s="7">
        <v>1000746</v>
      </c>
      <c r="B412" s="7" t="s">
        <v>413</v>
      </c>
      <c r="C412" s="14">
        <v>321.61494708343588</v>
      </c>
      <c r="D412" s="14">
        <v>321.61494708343588</v>
      </c>
      <c r="E412" s="14">
        <f t="shared" si="6"/>
        <v>321.61494708343588</v>
      </c>
    </row>
    <row r="413" spans="1:5" x14ac:dyDescent="0.3">
      <c r="A413" s="7">
        <v>1000750</v>
      </c>
      <c r="B413" s="7" t="s">
        <v>414</v>
      </c>
      <c r="C413" s="14">
        <v>1.5714285714285701</v>
      </c>
      <c r="D413" s="14">
        <v>0</v>
      </c>
      <c r="E413" s="14">
        <f t="shared" si="6"/>
        <v>1.5714285714285701</v>
      </c>
    </row>
    <row r="414" spans="1:5" x14ac:dyDescent="0.3">
      <c r="A414" s="7">
        <v>1000751</v>
      </c>
      <c r="B414" s="7" t="s">
        <v>415</v>
      </c>
      <c r="C414" s="14">
        <v>359.29290083769814</v>
      </c>
      <c r="D414" s="14">
        <v>463.86660162601629</v>
      </c>
      <c r="E414" s="14">
        <f t="shared" si="6"/>
        <v>463.86660162601629</v>
      </c>
    </row>
    <row r="415" spans="1:5" x14ac:dyDescent="0.3">
      <c r="A415" s="7">
        <v>1000752</v>
      </c>
      <c r="B415" s="7" t="s">
        <v>416</v>
      </c>
      <c r="C415" s="14">
        <v>810</v>
      </c>
      <c r="D415" s="14">
        <v>0</v>
      </c>
      <c r="E415" s="14">
        <f t="shared" si="6"/>
        <v>810</v>
      </c>
    </row>
    <row r="416" spans="1:5" x14ac:dyDescent="0.3">
      <c r="A416" s="7">
        <v>1000755</v>
      </c>
      <c r="B416" s="7" t="s">
        <v>417</v>
      </c>
      <c r="C416" s="14">
        <v>3388.1645834859601</v>
      </c>
      <c r="D416" s="14">
        <v>0</v>
      </c>
      <c r="E416" s="14">
        <f t="shared" si="6"/>
        <v>3388.1645834859601</v>
      </c>
    </row>
    <row r="417" spans="1:5" x14ac:dyDescent="0.3">
      <c r="A417" s="7">
        <v>1000756</v>
      </c>
      <c r="B417" s="7" t="s">
        <v>418</v>
      </c>
      <c r="C417" s="14">
        <v>7864.1750000000002</v>
      </c>
      <c r="D417" s="14">
        <v>0</v>
      </c>
      <c r="E417" s="14">
        <f t="shared" si="6"/>
        <v>7864.1750000000002</v>
      </c>
    </row>
    <row r="418" spans="1:5" x14ac:dyDescent="0.3">
      <c r="A418" s="7">
        <v>1000758</v>
      </c>
      <c r="B418" s="7" t="s">
        <v>419</v>
      </c>
      <c r="C418" s="14">
        <v>14162.95</v>
      </c>
      <c r="D418" s="14">
        <v>0</v>
      </c>
      <c r="E418" s="14">
        <f t="shared" si="6"/>
        <v>14162.95</v>
      </c>
    </row>
    <row r="419" spans="1:5" x14ac:dyDescent="0.3">
      <c r="A419" s="7">
        <v>1000764</v>
      </c>
      <c r="B419" s="7" t="s">
        <v>420</v>
      </c>
      <c r="C419" s="14">
        <v>10603.662857142899</v>
      </c>
      <c r="D419" s="14">
        <v>0</v>
      </c>
      <c r="E419" s="14">
        <f t="shared" si="6"/>
        <v>10603.662857142899</v>
      </c>
    </row>
    <row r="420" spans="1:5" x14ac:dyDescent="0.3">
      <c r="A420" s="7">
        <v>1000765</v>
      </c>
      <c r="B420" s="7" t="s">
        <v>421</v>
      </c>
      <c r="C420" s="14">
        <v>169.42383233532934</v>
      </c>
      <c r="D420" s="14">
        <v>169.42383233532934</v>
      </c>
      <c r="E420" s="14">
        <f t="shared" si="6"/>
        <v>169.42383233532934</v>
      </c>
    </row>
    <row r="421" spans="1:5" x14ac:dyDescent="0.3">
      <c r="A421" s="7">
        <v>1000767</v>
      </c>
      <c r="B421" s="7" t="s">
        <v>422</v>
      </c>
      <c r="C421" s="14">
        <v>46.44</v>
      </c>
      <c r="D421" s="14">
        <v>0</v>
      </c>
      <c r="E421" s="14">
        <f t="shared" si="6"/>
        <v>46.44</v>
      </c>
    </row>
    <row r="422" spans="1:5" x14ac:dyDescent="0.3">
      <c r="A422" s="7">
        <v>1000768</v>
      </c>
      <c r="B422" s="7" t="s">
        <v>423</v>
      </c>
      <c r="C422" s="14">
        <v>46.44</v>
      </c>
      <c r="D422" s="14">
        <v>46.44</v>
      </c>
      <c r="E422" s="14">
        <f t="shared" si="6"/>
        <v>46.44</v>
      </c>
    </row>
    <row r="423" spans="1:5" x14ac:dyDescent="0.3">
      <c r="A423" s="7">
        <v>1000774</v>
      </c>
      <c r="B423" s="7" t="s">
        <v>424</v>
      </c>
      <c r="C423" s="14">
        <v>19762.249266666699</v>
      </c>
      <c r="D423" s="14">
        <v>0</v>
      </c>
      <c r="E423" s="14">
        <f t="shared" si="6"/>
        <v>19762.249266666699</v>
      </c>
    </row>
    <row r="424" spans="1:5" x14ac:dyDescent="0.3">
      <c r="A424" s="7">
        <v>1000775</v>
      </c>
      <c r="B424" s="7" t="s">
        <v>425</v>
      </c>
      <c r="C424" s="14">
        <v>13424.697761904799</v>
      </c>
      <c r="D424" s="14">
        <v>0</v>
      </c>
      <c r="E424" s="14">
        <f t="shared" si="6"/>
        <v>13424.697761904799</v>
      </c>
    </row>
    <row r="425" spans="1:5" x14ac:dyDescent="0.3">
      <c r="A425" s="7">
        <v>1000777</v>
      </c>
      <c r="B425" s="7" t="s">
        <v>426</v>
      </c>
      <c r="C425" s="14">
        <v>12775.373577712609</v>
      </c>
      <c r="D425" s="14">
        <v>15636.608260869565</v>
      </c>
      <c r="E425" s="14">
        <f t="shared" si="6"/>
        <v>15636.608260869565</v>
      </c>
    </row>
    <row r="426" spans="1:5" x14ac:dyDescent="0.3">
      <c r="A426" s="7">
        <v>1000778</v>
      </c>
      <c r="B426" s="7" t="s">
        <v>427</v>
      </c>
      <c r="C426" s="14">
        <v>9428.9623684210528</v>
      </c>
      <c r="D426" s="14">
        <v>10150.975</v>
      </c>
      <c r="E426" s="14">
        <f t="shared" si="6"/>
        <v>10150.975</v>
      </c>
    </row>
    <row r="427" spans="1:5" x14ac:dyDescent="0.3">
      <c r="A427" s="7">
        <v>1000779</v>
      </c>
      <c r="B427" s="7" t="s">
        <v>428</v>
      </c>
      <c r="C427" s="14">
        <v>1799.54</v>
      </c>
      <c r="D427" s="14">
        <v>1799.54</v>
      </c>
      <c r="E427" s="14">
        <f t="shared" si="6"/>
        <v>1799.54</v>
      </c>
    </row>
    <row r="428" spans="1:5" x14ac:dyDescent="0.3">
      <c r="A428" s="7">
        <v>1000780</v>
      </c>
      <c r="B428" s="7" t="s">
        <v>429</v>
      </c>
      <c r="C428" s="14">
        <v>3097.2369504208341</v>
      </c>
      <c r="D428" s="14">
        <v>3053.1311056376576</v>
      </c>
      <c r="E428" s="14">
        <f t="shared" si="6"/>
        <v>3097.2369504208341</v>
      </c>
    </row>
    <row r="429" spans="1:5" x14ac:dyDescent="0.3">
      <c r="A429" s="7">
        <v>1000781</v>
      </c>
      <c r="B429" s="7" t="s">
        <v>430</v>
      </c>
      <c r="C429" s="14">
        <v>14.224573211729286</v>
      </c>
      <c r="D429" s="14">
        <v>13.402502342848905</v>
      </c>
      <c r="E429" s="14">
        <f t="shared" si="6"/>
        <v>14.224573211729286</v>
      </c>
    </row>
    <row r="430" spans="1:5" x14ac:dyDescent="0.3">
      <c r="A430" s="7">
        <v>1000782</v>
      </c>
      <c r="B430" s="7" t="s">
        <v>431</v>
      </c>
      <c r="C430" s="14">
        <v>11981.68</v>
      </c>
      <c r="D430" s="14">
        <v>0</v>
      </c>
      <c r="E430" s="14">
        <f t="shared" si="6"/>
        <v>11981.68</v>
      </c>
    </row>
    <row r="431" spans="1:5" x14ac:dyDescent="0.3">
      <c r="A431" s="7">
        <v>1000783</v>
      </c>
      <c r="B431" s="7" t="s">
        <v>432</v>
      </c>
      <c r="C431" s="14">
        <v>1</v>
      </c>
      <c r="D431" s="14">
        <v>0</v>
      </c>
      <c r="E431" s="14">
        <f t="shared" si="6"/>
        <v>1</v>
      </c>
    </row>
    <row r="432" spans="1:5" x14ac:dyDescent="0.3">
      <c r="A432" s="7">
        <v>1000785</v>
      </c>
      <c r="B432" s="7" t="s">
        <v>433</v>
      </c>
      <c r="C432" s="14">
        <v>19929</v>
      </c>
      <c r="D432" s="14">
        <v>0</v>
      </c>
      <c r="E432" s="14">
        <f t="shared" si="6"/>
        <v>19929</v>
      </c>
    </row>
    <row r="433" spans="1:5" x14ac:dyDescent="0.3">
      <c r="A433" s="7">
        <v>1000786</v>
      </c>
      <c r="B433" s="7" t="s">
        <v>434</v>
      </c>
      <c r="C433" s="14">
        <v>10666.666666666701</v>
      </c>
      <c r="D433" s="14">
        <v>0</v>
      </c>
      <c r="E433" s="14">
        <f t="shared" si="6"/>
        <v>10666.666666666701</v>
      </c>
    </row>
    <row r="434" spans="1:5" x14ac:dyDescent="0.3">
      <c r="A434" s="7">
        <v>1000788</v>
      </c>
      <c r="B434" s="7" t="s">
        <v>435</v>
      </c>
      <c r="C434" s="14">
        <v>16308.8</v>
      </c>
      <c r="D434" s="14">
        <v>0</v>
      </c>
      <c r="E434" s="14">
        <f t="shared" si="6"/>
        <v>16308.8</v>
      </c>
    </row>
    <row r="435" spans="1:5" x14ac:dyDescent="0.3">
      <c r="A435" s="7">
        <v>1000794</v>
      </c>
      <c r="B435" s="7" t="s">
        <v>436</v>
      </c>
      <c r="C435" s="14">
        <v>3182.02</v>
      </c>
      <c r="D435" s="14">
        <v>0</v>
      </c>
      <c r="E435" s="14">
        <f t="shared" si="6"/>
        <v>3182.02</v>
      </c>
    </row>
    <row r="436" spans="1:5" x14ac:dyDescent="0.3">
      <c r="A436" s="7">
        <v>1000795</v>
      </c>
      <c r="B436" s="7" t="s">
        <v>437</v>
      </c>
      <c r="C436" s="14">
        <v>0</v>
      </c>
      <c r="D436" s="14">
        <v>0</v>
      </c>
      <c r="E436" s="14">
        <f t="shared" si="6"/>
        <v>0</v>
      </c>
    </row>
    <row r="437" spans="1:5" x14ac:dyDescent="0.3">
      <c r="A437" s="7">
        <v>1000796</v>
      </c>
      <c r="B437" s="7" t="s">
        <v>438</v>
      </c>
      <c r="C437" s="14">
        <v>66.745978748727651</v>
      </c>
      <c r="D437" s="14">
        <v>61.292051812941729</v>
      </c>
      <c r="E437" s="14">
        <f t="shared" si="6"/>
        <v>66.745978748727651</v>
      </c>
    </row>
    <row r="438" spans="1:5" x14ac:dyDescent="0.3">
      <c r="A438" s="7">
        <v>1000799</v>
      </c>
      <c r="B438" s="7" t="s">
        <v>439</v>
      </c>
      <c r="C438" s="14">
        <v>74614.69</v>
      </c>
      <c r="D438" s="14">
        <v>74614.69</v>
      </c>
      <c r="E438" s="14">
        <f t="shared" si="6"/>
        <v>74614.69</v>
      </c>
    </row>
    <row r="439" spans="1:5" x14ac:dyDescent="0.3">
      <c r="A439" s="7">
        <v>1000800</v>
      </c>
      <c r="B439" s="7" t="s">
        <v>440</v>
      </c>
      <c r="C439" s="14">
        <v>16788.21608275058</v>
      </c>
      <c r="D439" s="14">
        <v>16788.215909090908</v>
      </c>
      <c r="E439" s="14">
        <f t="shared" si="6"/>
        <v>16788.21608275058</v>
      </c>
    </row>
    <row r="440" spans="1:5" x14ac:dyDescent="0.3">
      <c r="A440" s="7">
        <v>1000802</v>
      </c>
      <c r="B440" s="7" t="s">
        <v>441</v>
      </c>
      <c r="C440" s="14">
        <v>22933.3</v>
      </c>
      <c r="D440" s="14">
        <v>7198</v>
      </c>
      <c r="E440" s="14">
        <f t="shared" si="6"/>
        <v>22933.3</v>
      </c>
    </row>
    <row r="441" spans="1:5" x14ac:dyDescent="0.3">
      <c r="A441" s="7">
        <v>1000805</v>
      </c>
      <c r="B441" s="7" t="s">
        <v>442</v>
      </c>
      <c r="C441" s="14">
        <v>1164</v>
      </c>
      <c r="D441" s="14">
        <v>1164</v>
      </c>
      <c r="E441" s="14">
        <f t="shared" si="6"/>
        <v>1164</v>
      </c>
    </row>
    <row r="442" spans="1:5" x14ac:dyDescent="0.3">
      <c r="A442" s="7">
        <v>1000806</v>
      </c>
      <c r="B442" s="7" t="s">
        <v>443</v>
      </c>
      <c r="C442" s="14">
        <v>1608.1431271477663</v>
      </c>
      <c r="D442" s="14">
        <v>1608.1431318681318</v>
      </c>
      <c r="E442" s="14">
        <f t="shared" si="6"/>
        <v>1608.1431318681318</v>
      </c>
    </row>
    <row r="443" spans="1:5" x14ac:dyDescent="0.3">
      <c r="A443" s="7">
        <v>1000807</v>
      </c>
      <c r="B443" s="7" t="s">
        <v>444</v>
      </c>
      <c r="C443" s="14">
        <v>2004.1779933049299</v>
      </c>
      <c r="D443" s="14">
        <v>1502.3934680451127</v>
      </c>
      <c r="E443" s="14">
        <f t="shared" si="6"/>
        <v>2004.1779933049299</v>
      </c>
    </row>
    <row r="444" spans="1:5" x14ac:dyDescent="0.3">
      <c r="A444" s="7">
        <v>1000808</v>
      </c>
      <c r="B444" s="7" t="s">
        <v>445</v>
      </c>
      <c r="C444" s="14">
        <v>0</v>
      </c>
      <c r="D444" s="14">
        <v>0</v>
      </c>
      <c r="E444" s="14">
        <f t="shared" si="6"/>
        <v>0</v>
      </c>
    </row>
    <row r="445" spans="1:5" x14ac:dyDescent="0.3">
      <c r="A445" s="7">
        <v>1000809</v>
      </c>
      <c r="B445" s="7" t="s">
        <v>446</v>
      </c>
      <c r="C445" s="14">
        <v>1033.6531547555776</v>
      </c>
      <c r="D445" s="14">
        <v>1033.6531648351649</v>
      </c>
      <c r="E445" s="14">
        <f t="shared" si="6"/>
        <v>1033.6531648351649</v>
      </c>
    </row>
    <row r="446" spans="1:5" x14ac:dyDescent="0.3">
      <c r="A446" s="7">
        <v>1000813</v>
      </c>
      <c r="B446" s="7" t="s">
        <v>447</v>
      </c>
      <c r="C446" s="14">
        <v>2520.61333333333</v>
      </c>
      <c r="D446" s="14">
        <v>0</v>
      </c>
      <c r="E446" s="14">
        <f t="shared" si="6"/>
        <v>2520.61333333333</v>
      </c>
    </row>
    <row r="447" spans="1:5" x14ac:dyDescent="0.3">
      <c r="A447" s="7">
        <v>1000814</v>
      </c>
      <c r="B447" s="7" t="s">
        <v>448</v>
      </c>
      <c r="C447" s="14">
        <v>62.554186046511603</v>
      </c>
      <c r="D447" s="14">
        <v>0</v>
      </c>
      <c r="E447" s="14">
        <f t="shared" si="6"/>
        <v>62.554186046511603</v>
      </c>
    </row>
    <row r="448" spans="1:5" x14ac:dyDescent="0.3">
      <c r="A448" s="7">
        <v>1000815</v>
      </c>
      <c r="B448" s="7" t="s">
        <v>449</v>
      </c>
      <c r="C448" s="14">
        <v>17.584944979367261</v>
      </c>
      <c r="D448" s="14">
        <v>17.584944979367261</v>
      </c>
      <c r="E448" s="14">
        <f t="shared" si="6"/>
        <v>17.584944979367261</v>
      </c>
    </row>
    <row r="449" spans="1:5" x14ac:dyDescent="0.3">
      <c r="A449" s="7">
        <v>1000816</v>
      </c>
      <c r="B449" s="7" t="s">
        <v>450</v>
      </c>
      <c r="C449" s="14">
        <v>41.211957615042316</v>
      </c>
      <c r="D449" s="14">
        <v>38.588770523966069</v>
      </c>
      <c r="E449" s="14">
        <f t="shared" si="6"/>
        <v>41.211957615042316</v>
      </c>
    </row>
    <row r="450" spans="1:5" x14ac:dyDescent="0.3">
      <c r="A450" s="7">
        <v>1000817</v>
      </c>
      <c r="B450" s="7" t="s">
        <v>451</v>
      </c>
      <c r="C450" s="14">
        <v>3072.7533749999998</v>
      </c>
      <c r="D450" s="14">
        <v>0</v>
      </c>
      <c r="E450" s="14">
        <f t="shared" si="6"/>
        <v>3072.7533749999998</v>
      </c>
    </row>
    <row r="451" spans="1:5" x14ac:dyDescent="0.3">
      <c r="A451" s="7">
        <v>1000819</v>
      </c>
      <c r="B451" s="7" t="s">
        <v>452</v>
      </c>
      <c r="C451" s="14">
        <v>16.422774086378737</v>
      </c>
      <c r="D451" s="14">
        <v>16.422774086378737</v>
      </c>
      <c r="E451" s="14">
        <f t="shared" ref="E451:E514" si="7">+MAX(C451, D451)</f>
        <v>16.422774086378737</v>
      </c>
    </row>
    <row r="452" spans="1:5" x14ac:dyDescent="0.3">
      <c r="A452" s="7">
        <v>1000820</v>
      </c>
      <c r="B452" s="7" t="s">
        <v>453</v>
      </c>
      <c r="C452" s="14">
        <v>0</v>
      </c>
      <c r="D452" s="14">
        <v>0</v>
      </c>
      <c r="E452" s="14">
        <f t="shared" si="7"/>
        <v>0</v>
      </c>
    </row>
    <row r="453" spans="1:5" x14ac:dyDescent="0.3">
      <c r="A453" s="7">
        <v>1000826</v>
      </c>
      <c r="B453" s="7" t="s">
        <v>454</v>
      </c>
      <c r="C453" s="14">
        <v>0.66666666666666696</v>
      </c>
      <c r="D453" s="14">
        <v>0</v>
      </c>
      <c r="E453" s="14">
        <f t="shared" si="7"/>
        <v>0.66666666666666696</v>
      </c>
    </row>
    <row r="454" spans="1:5" x14ac:dyDescent="0.3">
      <c r="A454" s="7">
        <v>1000843</v>
      </c>
      <c r="B454" s="7" t="s">
        <v>455</v>
      </c>
      <c r="C454" s="14">
        <v>104184.107058824</v>
      </c>
      <c r="D454" s="14">
        <v>0</v>
      </c>
      <c r="E454" s="14">
        <f t="shared" si="7"/>
        <v>104184.107058824</v>
      </c>
    </row>
    <row r="455" spans="1:5" x14ac:dyDescent="0.3">
      <c r="A455" s="7">
        <v>1000846</v>
      </c>
      <c r="B455" s="7" t="s">
        <v>456</v>
      </c>
      <c r="C455" s="14">
        <v>142570.00483913801</v>
      </c>
      <c r="D455" s="14">
        <v>0</v>
      </c>
      <c r="E455" s="14">
        <f t="shared" si="7"/>
        <v>142570.00483913801</v>
      </c>
    </row>
    <row r="456" spans="1:5" x14ac:dyDescent="0.3">
      <c r="A456" s="7">
        <v>1000848</v>
      </c>
      <c r="B456" s="7" t="s">
        <v>457</v>
      </c>
      <c r="C456" s="14">
        <v>224425.75718333299</v>
      </c>
      <c r="D456" s="14">
        <v>0</v>
      </c>
      <c r="E456" s="14">
        <f t="shared" si="7"/>
        <v>224425.75718333299</v>
      </c>
    </row>
    <row r="457" spans="1:5" x14ac:dyDescent="0.3">
      <c r="A457" s="7">
        <v>1000859</v>
      </c>
      <c r="B457" s="7" t="s">
        <v>458</v>
      </c>
      <c r="C457" s="14">
        <v>164008.106111111</v>
      </c>
      <c r="D457" s="14">
        <v>0</v>
      </c>
      <c r="E457" s="14">
        <f t="shared" si="7"/>
        <v>164008.106111111</v>
      </c>
    </row>
    <row r="458" spans="1:5" x14ac:dyDescent="0.3">
      <c r="A458" s="7">
        <v>1000860</v>
      </c>
      <c r="B458" s="7" t="s">
        <v>459</v>
      </c>
      <c r="C458" s="14">
        <v>4670.93</v>
      </c>
      <c r="D458" s="14">
        <v>4670.9299999999994</v>
      </c>
      <c r="E458" s="14">
        <f t="shared" si="7"/>
        <v>4670.93</v>
      </c>
    </row>
    <row r="459" spans="1:5" x14ac:dyDescent="0.3">
      <c r="A459" s="7">
        <v>1000863</v>
      </c>
      <c r="B459" s="7" t="s">
        <v>460</v>
      </c>
      <c r="C459" s="14">
        <v>0</v>
      </c>
      <c r="D459" s="14">
        <v>0</v>
      </c>
      <c r="E459" s="14">
        <f t="shared" si="7"/>
        <v>0</v>
      </c>
    </row>
    <row r="460" spans="1:5" x14ac:dyDescent="0.3">
      <c r="A460" s="7">
        <v>1000866</v>
      </c>
      <c r="B460" s="7" t="s">
        <v>461</v>
      </c>
      <c r="C460" s="14">
        <v>28436.18</v>
      </c>
      <c r="D460" s="14">
        <v>0</v>
      </c>
      <c r="E460" s="14">
        <f t="shared" si="7"/>
        <v>28436.18</v>
      </c>
    </row>
    <row r="461" spans="1:5" x14ac:dyDescent="0.3">
      <c r="A461" s="7">
        <v>1000867</v>
      </c>
      <c r="B461" s="7" t="s">
        <v>462</v>
      </c>
      <c r="C461" s="14">
        <v>2782.6906296296302</v>
      </c>
      <c r="D461" s="14">
        <v>0</v>
      </c>
      <c r="E461" s="14">
        <f t="shared" si="7"/>
        <v>2782.6906296296302</v>
      </c>
    </row>
    <row r="462" spans="1:5" x14ac:dyDescent="0.3">
      <c r="A462" s="7">
        <v>1000868</v>
      </c>
      <c r="B462" s="7" t="s">
        <v>463</v>
      </c>
      <c r="C462" s="14">
        <v>2551.1102042327998</v>
      </c>
      <c r="D462" s="14">
        <v>0</v>
      </c>
      <c r="E462" s="14">
        <f t="shared" si="7"/>
        <v>2551.1102042327998</v>
      </c>
    </row>
    <row r="463" spans="1:5" x14ac:dyDescent="0.3">
      <c r="A463" s="7">
        <v>1000869</v>
      </c>
      <c r="B463" s="7" t="s">
        <v>464</v>
      </c>
      <c r="C463" s="14">
        <v>2551.1106249999998</v>
      </c>
      <c r="D463" s="14">
        <v>0</v>
      </c>
      <c r="E463" s="14">
        <f t="shared" si="7"/>
        <v>2551.1106249999998</v>
      </c>
    </row>
    <row r="464" spans="1:5" x14ac:dyDescent="0.3">
      <c r="A464" s="7">
        <v>1000870</v>
      </c>
      <c r="B464" s="7" t="s">
        <v>465</v>
      </c>
      <c r="C464" s="14">
        <v>2551.1048148148102</v>
      </c>
      <c r="D464" s="14">
        <v>0</v>
      </c>
      <c r="E464" s="14">
        <f t="shared" si="7"/>
        <v>2551.1048148148102</v>
      </c>
    </row>
    <row r="465" spans="1:5" x14ac:dyDescent="0.3">
      <c r="A465" s="7">
        <v>1000872</v>
      </c>
      <c r="B465" s="7" t="s">
        <v>466</v>
      </c>
      <c r="C465" s="14">
        <v>2551.11055555556</v>
      </c>
      <c r="D465" s="14">
        <v>0</v>
      </c>
      <c r="E465" s="14">
        <f t="shared" si="7"/>
        <v>2551.11055555556</v>
      </c>
    </row>
    <row r="466" spans="1:5" x14ac:dyDescent="0.3">
      <c r="A466" s="7">
        <v>1000874</v>
      </c>
      <c r="B466" s="7" t="s">
        <v>467</v>
      </c>
      <c r="C466" s="14">
        <v>44426.123096153839</v>
      </c>
      <c r="D466" s="14">
        <v>0</v>
      </c>
      <c r="E466" s="14">
        <f t="shared" si="7"/>
        <v>44426.123096153839</v>
      </c>
    </row>
    <row r="467" spans="1:5" x14ac:dyDescent="0.3">
      <c r="A467" s="7">
        <v>1000875</v>
      </c>
      <c r="B467" s="7" t="s">
        <v>468</v>
      </c>
      <c r="C467" s="14">
        <v>639757.96</v>
      </c>
      <c r="D467" s="14">
        <v>0</v>
      </c>
      <c r="E467" s="14">
        <f t="shared" si="7"/>
        <v>639757.96</v>
      </c>
    </row>
    <row r="468" spans="1:5" x14ac:dyDescent="0.3">
      <c r="A468" s="7">
        <v>1000876</v>
      </c>
      <c r="B468" s="7" t="s">
        <v>469</v>
      </c>
      <c r="C468" s="14">
        <v>48013.870296431851</v>
      </c>
      <c r="D468" s="14">
        <v>22489.124508196721</v>
      </c>
      <c r="E468" s="14">
        <f t="shared" si="7"/>
        <v>48013.870296431851</v>
      </c>
    </row>
    <row r="469" spans="1:5" x14ac:dyDescent="0.3">
      <c r="A469" s="7">
        <v>1000877</v>
      </c>
      <c r="B469" s="7" t="s">
        <v>470</v>
      </c>
      <c r="C469" s="14">
        <v>4.78</v>
      </c>
      <c r="D469" s="14">
        <v>0</v>
      </c>
      <c r="E469" s="14">
        <f t="shared" si="7"/>
        <v>4.78</v>
      </c>
    </row>
    <row r="470" spans="1:5" x14ac:dyDescent="0.3">
      <c r="A470" s="7">
        <v>1000878</v>
      </c>
      <c r="B470" s="7" t="s">
        <v>471</v>
      </c>
      <c r="C470" s="14">
        <v>7.124978441898195</v>
      </c>
      <c r="D470" s="14">
        <v>7.7252553050397879</v>
      </c>
      <c r="E470" s="14">
        <f t="shared" si="7"/>
        <v>7.7252553050397879</v>
      </c>
    </row>
    <row r="471" spans="1:5" x14ac:dyDescent="0.3">
      <c r="A471" s="7">
        <v>1000879</v>
      </c>
      <c r="B471" s="7" t="s">
        <v>472</v>
      </c>
      <c r="C471" s="14">
        <v>12.4854777788335</v>
      </c>
      <c r="D471" s="14">
        <v>0</v>
      </c>
      <c r="E471" s="14">
        <f t="shared" si="7"/>
        <v>12.4854777788335</v>
      </c>
    </row>
    <row r="472" spans="1:5" x14ac:dyDescent="0.3">
      <c r="A472" s="7">
        <v>1000880</v>
      </c>
      <c r="B472" s="7" t="s">
        <v>473</v>
      </c>
      <c r="C472" s="14">
        <v>9.9789117531743496</v>
      </c>
      <c r="D472" s="14">
        <v>0</v>
      </c>
      <c r="E472" s="14">
        <f t="shared" si="7"/>
        <v>9.9789117531743496</v>
      </c>
    </row>
    <row r="473" spans="1:5" x14ac:dyDescent="0.3">
      <c r="A473" s="7">
        <v>1000881</v>
      </c>
      <c r="B473" s="7" t="s">
        <v>474</v>
      </c>
      <c r="C473" s="14">
        <v>10.876763493027999</v>
      </c>
      <c r="D473" s="14">
        <v>0</v>
      </c>
      <c r="E473" s="14">
        <f t="shared" si="7"/>
        <v>10.876763493027999</v>
      </c>
    </row>
    <row r="474" spans="1:5" x14ac:dyDescent="0.3">
      <c r="A474" s="7">
        <v>1000882</v>
      </c>
      <c r="B474" s="7" t="s">
        <v>475</v>
      </c>
      <c r="C474" s="14">
        <v>2.1666666666666701</v>
      </c>
      <c r="D474" s="14">
        <v>0</v>
      </c>
      <c r="E474" s="14">
        <f t="shared" si="7"/>
        <v>2.1666666666666701</v>
      </c>
    </row>
    <row r="475" spans="1:5" x14ac:dyDescent="0.3">
      <c r="A475" s="7">
        <v>1000883</v>
      </c>
      <c r="B475" s="7" t="s">
        <v>476</v>
      </c>
      <c r="C475" s="14">
        <v>9.86</v>
      </c>
      <c r="D475" s="14">
        <v>0</v>
      </c>
      <c r="E475" s="14">
        <f t="shared" si="7"/>
        <v>9.86</v>
      </c>
    </row>
    <row r="476" spans="1:5" x14ac:dyDescent="0.3">
      <c r="A476" s="7">
        <v>1000884</v>
      </c>
      <c r="B476" s="7" t="s">
        <v>477</v>
      </c>
      <c r="C476" s="14">
        <v>10.8834603472457</v>
      </c>
      <c r="D476" s="14">
        <v>0</v>
      </c>
      <c r="E476" s="14">
        <f t="shared" si="7"/>
        <v>10.8834603472457</v>
      </c>
    </row>
    <row r="477" spans="1:5" x14ac:dyDescent="0.3">
      <c r="A477" s="7">
        <v>1000885</v>
      </c>
      <c r="B477" s="7" t="s">
        <v>478</v>
      </c>
      <c r="C477" s="14">
        <v>3.72009302325581</v>
      </c>
      <c r="D477" s="14">
        <v>3.7120000000000002</v>
      </c>
      <c r="E477" s="14">
        <f t="shared" si="7"/>
        <v>3.72009302325581</v>
      </c>
    </row>
    <row r="478" spans="1:5" x14ac:dyDescent="0.3">
      <c r="A478" s="7">
        <v>1000887</v>
      </c>
      <c r="B478" s="7" t="s">
        <v>479</v>
      </c>
      <c r="C478" s="14">
        <v>109.62</v>
      </c>
      <c r="D478" s="14">
        <v>0</v>
      </c>
      <c r="E478" s="14">
        <f t="shared" si="7"/>
        <v>109.62</v>
      </c>
    </row>
    <row r="479" spans="1:5" x14ac:dyDescent="0.3">
      <c r="A479" s="7">
        <v>1000888</v>
      </c>
      <c r="B479" s="7" t="s">
        <v>480</v>
      </c>
      <c r="C479" s="14">
        <v>3.9386648935734918</v>
      </c>
      <c r="D479" s="14">
        <v>0</v>
      </c>
      <c r="E479" s="14">
        <f t="shared" si="7"/>
        <v>3.9386648935734918</v>
      </c>
    </row>
    <row r="480" spans="1:5" x14ac:dyDescent="0.3">
      <c r="A480" s="7">
        <v>1000889</v>
      </c>
      <c r="B480" s="7" t="s">
        <v>481</v>
      </c>
      <c r="C480" s="14">
        <v>15.805</v>
      </c>
      <c r="D480" s="14">
        <v>0</v>
      </c>
      <c r="E480" s="14">
        <f t="shared" si="7"/>
        <v>15.805</v>
      </c>
    </row>
    <row r="481" spans="1:5" x14ac:dyDescent="0.3">
      <c r="A481" s="7">
        <v>1000890</v>
      </c>
      <c r="B481" s="7" t="s">
        <v>482</v>
      </c>
      <c r="C481" s="14">
        <v>10.9510179611189</v>
      </c>
      <c r="D481" s="14">
        <v>0</v>
      </c>
      <c r="E481" s="14">
        <f t="shared" si="7"/>
        <v>10.9510179611189</v>
      </c>
    </row>
    <row r="482" spans="1:5" x14ac:dyDescent="0.3">
      <c r="A482" s="7">
        <v>1000896</v>
      </c>
      <c r="B482" s="7" t="s">
        <v>483</v>
      </c>
      <c r="C482" s="14">
        <v>534.26091666666696</v>
      </c>
      <c r="D482" s="14">
        <v>0</v>
      </c>
      <c r="E482" s="14">
        <f t="shared" si="7"/>
        <v>534.26091666666696</v>
      </c>
    </row>
    <row r="483" spans="1:5" x14ac:dyDescent="0.3">
      <c r="A483" s="7">
        <v>1000897</v>
      </c>
      <c r="B483" s="7" t="s">
        <v>484</v>
      </c>
      <c r="C483" s="14">
        <v>6.1788203099282573</v>
      </c>
      <c r="D483" s="14">
        <v>0</v>
      </c>
      <c r="E483" s="14">
        <f t="shared" si="7"/>
        <v>6.1788203099282573</v>
      </c>
    </row>
    <row r="484" spans="1:5" x14ac:dyDescent="0.3">
      <c r="A484" s="7">
        <v>1000898</v>
      </c>
      <c r="B484" s="7" t="s">
        <v>485</v>
      </c>
      <c r="C484" s="14">
        <v>6.0897991958914011</v>
      </c>
      <c r="D484" s="14">
        <v>2.6173565275333868</v>
      </c>
      <c r="E484" s="14">
        <f t="shared" si="7"/>
        <v>6.0897991958914011</v>
      </c>
    </row>
    <row r="485" spans="1:5" x14ac:dyDescent="0.3">
      <c r="A485" s="7">
        <v>1000900</v>
      </c>
      <c r="B485" s="7" t="s">
        <v>486</v>
      </c>
      <c r="C485" s="14">
        <v>10.4979996423733</v>
      </c>
      <c r="D485" s="14">
        <v>0</v>
      </c>
      <c r="E485" s="14">
        <f t="shared" si="7"/>
        <v>10.4979996423733</v>
      </c>
    </row>
    <row r="486" spans="1:5" x14ac:dyDescent="0.3">
      <c r="A486" s="7">
        <v>1000903</v>
      </c>
      <c r="B486" s="7" t="s">
        <v>487</v>
      </c>
      <c r="C486" s="14">
        <v>12.300989464896345</v>
      </c>
      <c r="D486" s="14">
        <v>7.1500000783705202</v>
      </c>
      <c r="E486" s="14">
        <f t="shared" si="7"/>
        <v>12.300989464896345</v>
      </c>
    </row>
    <row r="487" spans="1:5" x14ac:dyDescent="0.3">
      <c r="A487" s="7">
        <v>1000904</v>
      </c>
      <c r="B487" s="7" t="s">
        <v>488</v>
      </c>
      <c r="C487" s="14">
        <v>0.48197465253234301</v>
      </c>
      <c r="D487" s="14">
        <v>0</v>
      </c>
      <c r="E487" s="14">
        <f t="shared" si="7"/>
        <v>0.48197465253234301</v>
      </c>
    </row>
    <row r="488" spans="1:5" x14ac:dyDescent="0.3">
      <c r="A488" s="7">
        <v>1000905</v>
      </c>
      <c r="B488" s="7" t="s">
        <v>489</v>
      </c>
      <c r="C488" s="14">
        <v>3.0291094076705498</v>
      </c>
      <c r="D488" s="14">
        <v>0</v>
      </c>
      <c r="E488" s="14">
        <f t="shared" si="7"/>
        <v>3.0291094076705498</v>
      </c>
    </row>
    <row r="489" spans="1:5" x14ac:dyDescent="0.3">
      <c r="A489" s="7">
        <v>1000908</v>
      </c>
      <c r="B489" s="7" t="s">
        <v>490</v>
      </c>
      <c r="C489" s="14">
        <v>2126.8030279706791</v>
      </c>
      <c r="D489" s="14">
        <v>2126.8030263157893</v>
      </c>
      <c r="E489" s="14">
        <f t="shared" si="7"/>
        <v>2126.8030279706791</v>
      </c>
    </row>
    <row r="490" spans="1:5" x14ac:dyDescent="0.3">
      <c r="A490" s="7">
        <v>1000909</v>
      </c>
      <c r="B490" s="7" t="s">
        <v>491</v>
      </c>
      <c r="C490" s="14">
        <v>1889.55</v>
      </c>
      <c r="D490" s="14">
        <v>0</v>
      </c>
      <c r="E490" s="14">
        <f t="shared" si="7"/>
        <v>1889.55</v>
      </c>
    </row>
    <row r="491" spans="1:5" x14ac:dyDescent="0.3">
      <c r="A491" s="7">
        <v>1000911</v>
      </c>
      <c r="B491" s="7" t="s">
        <v>492</v>
      </c>
      <c r="C491" s="14">
        <v>25.445995082908802</v>
      </c>
      <c r="D491" s="14">
        <v>0</v>
      </c>
      <c r="E491" s="14">
        <f t="shared" si="7"/>
        <v>25.445995082908802</v>
      </c>
    </row>
    <row r="492" spans="1:5" x14ac:dyDescent="0.3">
      <c r="A492" s="7">
        <v>1000916</v>
      </c>
      <c r="B492" s="7" t="s">
        <v>493</v>
      </c>
      <c r="C492" s="14">
        <v>398.99</v>
      </c>
      <c r="D492" s="14">
        <v>398.99</v>
      </c>
      <c r="E492" s="14">
        <f t="shared" si="7"/>
        <v>398.99</v>
      </c>
    </row>
    <row r="493" spans="1:5" x14ac:dyDescent="0.3">
      <c r="A493" s="7">
        <v>1000917</v>
      </c>
      <c r="B493" s="7" t="s">
        <v>494</v>
      </c>
      <c r="C493" s="14">
        <v>422.11597711882018</v>
      </c>
      <c r="D493" s="14">
        <v>358.77950112247441</v>
      </c>
      <c r="E493" s="14">
        <f t="shared" si="7"/>
        <v>422.11597711882018</v>
      </c>
    </row>
    <row r="494" spans="1:5" x14ac:dyDescent="0.3">
      <c r="A494" s="7">
        <v>1000919</v>
      </c>
      <c r="B494" s="7" t="s">
        <v>495</v>
      </c>
      <c r="C494" s="14">
        <v>54</v>
      </c>
      <c r="D494" s="14">
        <v>0</v>
      </c>
      <c r="E494" s="14">
        <f t="shared" si="7"/>
        <v>54</v>
      </c>
    </row>
    <row r="495" spans="1:5" x14ac:dyDescent="0.3">
      <c r="A495" s="7">
        <v>1000921</v>
      </c>
      <c r="B495" s="7" t="s">
        <v>496</v>
      </c>
      <c r="C495" s="14">
        <v>125</v>
      </c>
      <c r="D495" s="14">
        <v>125</v>
      </c>
      <c r="E495" s="14">
        <f t="shared" si="7"/>
        <v>125</v>
      </c>
    </row>
    <row r="496" spans="1:5" x14ac:dyDescent="0.3">
      <c r="A496" s="7">
        <v>1000922</v>
      </c>
      <c r="B496" s="7" t="s">
        <v>497</v>
      </c>
      <c r="C496" s="14">
        <v>226.95627626529631</v>
      </c>
      <c r="D496" s="14">
        <v>194.10109739369</v>
      </c>
      <c r="E496" s="14">
        <f t="shared" si="7"/>
        <v>226.95627626529631</v>
      </c>
    </row>
    <row r="497" spans="1:5" x14ac:dyDescent="0.3">
      <c r="A497" s="7">
        <v>1000923</v>
      </c>
      <c r="B497" s="7" t="s">
        <v>498</v>
      </c>
      <c r="C497" s="14">
        <v>71.356583260278626</v>
      </c>
      <c r="D497" s="14" t="e">
        <v>#DIV/0!</v>
      </c>
      <c r="E497" s="14" t="e">
        <f t="shared" si="7"/>
        <v>#DIV/0!</v>
      </c>
    </row>
    <row r="498" spans="1:5" x14ac:dyDescent="0.3">
      <c r="A498" s="7">
        <v>1000925</v>
      </c>
      <c r="B498" s="7" t="s">
        <v>499</v>
      </c>
      <c r="C498" s="14">
        <v>365.00557849802402</v>
      </c>
      <c r="D498" s="14">
        <v>0</v>
      </c>
      <c r="E498" s="14">
        <f t="shared" si="7"/>
        <v>365.00557849802402</v>
      </c>
    </row>
    <row r="499" spans="1:5" x14ac:dyDescent="0.3">
      <c r="A499" s="7">
        <v>1000927</v>
      </c>
      <c r="B499" s="7" t="s">
        <v>500</v>
      </c>
      <c r="C499" s="14">
        <v>34630.949999999997</v>
      </c>
      <c r="D499" s="14">
        <v>0</v>
      </c>
      <c r="E499" s="14">
        <f t="shared" si="7"/>
        <v>34630.949999999997</v>
      </c>
    </row>
    <row r="500" spans="1:5" x14ac:dyDescent="0.3">
      <c r="A500" s="7">
        <v>1000928</v>
      </c>
      <c r="B500" s="7" t="s">
        <v>501</v>
      </c>
      <c r="C500" s="14">
        <v>42791.5</v>
      </c>
      <c r="D500" s="14">
        <v>0</v>
      </c>
      <c r="E500" s="14">
        <f t="shared" si="7"/>
        <v>42791.5</v>
      </c>
    </row>
    <row r="501" spans="1:5" x14ac:dyDescent="0.3">
      <c r="A501" s="7">
        <v>1000930</v>
      </c>
      <c r="B501" s="7" t="s">
        <v>502</v>
      </c>
      <c r="C501" s="14">
        <v>1348.5</v>
      </c>
      <c r="D501" s="14">
        <v>0</v>
      </c>
      <c r="E501" s="14">
        <f t="shared" si="7"/>
        <v>1348.5</v>
      </c>
    </row>
    <row r="502" spans="1:5" x14ac:dyDescent="0.3">
      <c r="A502" s="7">
        <v>1000933</v>
      </c>
      <c r="B502" s="7" t="s">
        <v>503</v>
      </c>
      <c r="C502" s="14">
        <v>9920.0877777777805</v>
      </c>
      <c r="D502" s="14">
        <v>0</v>
      </c>
      <c r="E502" s="14">
        <f t="shared" si="7"/>
        <v>9920.0877777777805</v>
      </c>
    </row>
    <row r="503" spans="1:5" x14ac:dyDescent="0.3">
      <c r="A503" s="7">
        <v>1000936</v>
      </c>
      <c r="B503" s="7" t="s">
        <v>504</v>
      </c>
      <c r="C503" s="14">
        <v>725.79316666666705</v>
      </c>
      <c r="D503" s="14">
        <v>0</v>
      </c>
      <c r="E503" s="14">
        <f t="shared" si="7"/>
        <v>725.79316666666705</v>
      </c>
    </row>
    <row r="504" spans="1:5" x14ac:dyDescent="0.3">
      <c r="A504" s="7">
        <v>1000941</v>
      </c>
      <c r="B504" s="7" t="s">
        <v>505</v>
      </c>
      <c r="C504" s="14">
        <v>32489.0655555556</v>
      </c>
      <c r="D504" s="14">
        <v>0</v>
      </c>
      <c r="E504" s="14">
        <f t="shared" si="7"/>
        <v>32489.0655555556</v>
      </c>
    </row>
    <row r="505" spans="1:5" x14ac:dyDescent="0.3">
      <c r="A505" s="7">
        <v>1000942</v>
      </c>
      <c r="B505" s="7" t="s">
        <v>506</v>
      </c>
      <c r="C505" s="14">
        <v>87</v>
      </c>
      <c r="D505" s="14">
        <v>0</v>
      </c>
      <c r="E505" s="14">
        <f t="shared" si="7"/>
        <v>87</v>
      </c>
    </row>
    <row r="506" spans="1:5" x14ac:dyDescent="0.3">
      <c r="A506" s="7">
        <v>1000944</v>
      </c>
      <c r="B506" s="7" t="s">
        <v>507</v>
      </c>
      <c r="C506" s="14">
        <v>2176.0279999999998</v>
      </c>
      <c r="D506" s="14">
        <v>0</v>
      </c>
      <c r="E506" s="14">
        <f t="shared" si="7"/>
        <v>2176.0279999999998</v>
      </c>
    </row>
    <row r="507" spans="1:5" x14ac:dyDescent="0.3">
      <c r="A507" s="7">
        <v>1000945</v>
      </c>
      <c r="B507" s="7" t="s">
        <v>508</v>
      </c>
      <c r="C507" s="14">
        <v>2147.02766666667</v>
      </c>
      <c r="D507" s="14">
        <v>0</v>
      </c>
      <c r="E507" s="14">
        <f t="shared" si="7"/>
        <v>2147.02766666667</v>
      </c>
    </row>
    <row r="508" spans="1:5" x14ac:dyDescent="0.3">
      <c r="A508" s="7">
        <v>1000947</v>
      </c>
      <c r="B508" s="7" t="s">
        <v>509</v>
      </c>
      <c r="C508" s="14">
        <v>1913.1718000000001</v>
      </c>
      <c r="D508" s="14">
        <v>0</v>
      </c>
      <c r="E508" s="14">
        <f t="shared" si="7"/>
        <v>1913.1718000000001</v>
      </c>
    </row>
    <row r="509" spans="1:5" x14ac:dyDescent="0.3">
      <c r="A509" s="7">
        <v>1000948</v>
      </c>
      <c r="B509" s="7" t="s">
        <v>510</v>
      </c>
      <c r="C509" s="14">
        <v>64.031999999999996</v>
      </c>
      <c r="D509" s="14">
        <v>0</v>
      </c>
      <c r="E509" s="14">
        <f t="shared" si="7"/>
        <v>64.031999999999996</v>
      </c>
    </row>
    <row r="510" spans="1:5" x14ac:dyDescent="0.3">
      <c r="A510" s="7">
        <v>1000949</v>
      </c>
      <c r="B510" s="7" t="s">
        <v>511</v>
      </c>
      <c r="C510" s="14">
        <v>2210.4066666666699</v>
      </c>
      <c r="D510" s="14">
        <v>0</v>
      </c>
      <c r="E510" s="14">
        <f t="shared" si="7"/>
        <v>2210.4066666666699</v>
      </c>
    </row>
    <row r="511" spans="1:5" x14ac:dyDescent="0.3">
      <c r="A511" s="7">
        <v>1000962</v>
      </c>
      <c r="B511" s="7" t="s">
        <v>512</v>
      </c>
      <c r="C511" s="14">
        <v>24468.966340659299</v>
      </c>
      <c r="D511" s="14">
        <v>0</v>
      </c>
      <c r="E511" s="14">
        <f t="shared" si="7"/>
        <v>24468.966340659299</v>
      </c>
    </row>
    <row r="512" spans="1:5" x14ac:dyDescent="0.3">
      <c r="A512" s="7">
        <v>1000966</v>
      </c>
      <c r="B512" s="7" t="s">
        <v>513</v>
      </c>
      <c r="C512" s="14">
        <v>2262</v>
      </c>
      <c r="D512" s="14">
        <v>0</v>
      </c>
      <c r="E512" s="14">
        <f t="shared" si="7"/>
        <v>2262</v>
      </c>
    </row>
    <row r="513" spans="1:5" x14ac:dyDescent="0.3">
      <c r="A513" s="7">
        <v>1000969</v>
      </c>
      <c r="B513" s="7" t="s">
        <v>514</v>
      </c>
      <c r="C513" s="14">
        <v>1220.0218749999999</v>
      </c>
      <c r="D513" s="14">
        <v>0</v>
      </c>
      <c r="E513" s="14">
        <f t="shared" si="7"/>
        <v>1220.0218749999999</v>
      </c>
    </row>
    <row r="514" spans="1:5" x14ac:dyDescent="0.3">
      <c r="A514" s="7">
        <v>1000972</v>
      </c>
      <c r="B514" s="7" t="s">
        <v>515</v>
      </c>
      <c r="C514" s="14">
        <v>2520.61333333333</v>
      </c>
      <c r="D514" s="14">
        <v>0</v>
      </c>
      <c r="E514" s="14">
        <f t="shared" si="7"/>
        <v>2520.61333333333</v>
      </c>
    </row>
    <row r="515" spans="1:5" x14ac:dyDescent="0.3">
      <c r="A515" s="7">
        <v>1000973</v>
      </c>
      <c r="B515" s="7" t="s">
        <v>516</v>
      </c>
      <c r="C515" s="14">
        <v>39205.120000000003</v>
      </c>
      <c r="D515" s="14">
        <v>0</v>
      </c>
      <c r="E515" s="14">
        <f t="shared" ref="E515:E578" si="8">+MAX(C515, D515)</f>
        <v>39205.120000000003</v>
      </c>
    </row>
    <row r="516" spans="1:5" x14ac:dyDescent="0.3">
      <c r="A516" s="7">
        <v>1000974</v>
      </c>
      <c r="B516" s="7" t="s">
        <v>517</v>
      </c>
      <c r="C516" s="14">
        <v>25865.314999999999</v>
      </c>
      <c r="D516" s="14">
        <v>0</v>
      </c>
      <c r="E516" s="14">
        <f t="shared" si="8"/>
        <v>25865.314999999999</v>
      </c>
    </row>
    <row r="517" spans="1:5" x14ac:dyDescent="0.3">
      <c r="A517" s="7">
        <v>1000977</v>
      </c>
      <c r="B517" s="7" t="s">
        <v>518</v>
      </c>
      <c r="C517" s="14">
        <v>512.5</v>
      </c>
      <c r="D517" s="14">
        <v>512.5</v>
      </c>
      <c r="E517" s="14">
        <f t="shared" si="8"/>
        <v>512.5</v>
      </c>
    </row>
    <row r="518" spans="1:5" x14ac:dyDescent="0.3">
      <c r="A518" s="7">
        <v>1000990</v>
      </c>
      <c r="B518" s="7" t="s">
        <v>519</v>
      </c>
      <c r="C518" s="14">
        <v>16093.26</v>
      </c>
      <c r="D518" s="14">
        <v>0</v>
      </c>
      <c r="E518" s="14">
        <f t="shared" si="8"/>
        <v>16093.26</v>
      </c>
    </row>
    <row r="519" spans="1:5" x14ac:dyDescent="0.3">
      <c r="A519" s="7">
        <v>1000992</v>
      </c>
      <c r="B519" s="7" t="s">
        <v>520</v>
      </c>
      <c r="C519" s="14">
        <v>565.88841538461497</v>
      </c>
      <c r="D519" s="14">
        <v>0</v>
      </c>
      <c r="E519" s="14">
        <f t="shared" si="8"/>
        <v>565.88841538461497</v>
      </c>
    </row>
    <row r="520" spans="1:5" x14ac:dyDescent="0.3">
      <c r="A520" s="7">
        <v>1000994</v>
      </c>
      <c r="B520" s="7" t="s">
        <v>521</v>
      </c>
      <c r="C520" s="14">
        <v>174.905</v>
      </c>
      <c r="D520" s="14">
        <v>0</v>
      </c>
      <c r="E520" s="14">
        <f t="shared" si="8"/>
        <v>174.905</v>
      </c>
    </row>
    <row r="521" spans="1:5" x14ac:dyDescent="0.3">
      <c r="A521" s="7">
        <v>1000995</v>
      </c>
      <c r="B521" s="7" t="s">
        <v>522</v>
      </c>
      <c r="C521" s="14">
        <v>174.905</v>
      </c>
      <c r="D521" s="14">
        <v>0</v>
      </c>
      <c r="E521" s="14">
        <f t="shared" si="8"/>
        <v>174.905</v>
      </c>
    </row>
    <row r="522" spans="1:5" x14ac:dyDescent="0.3">
      <c r="A522" s="7">
        <v>1001003</v>
      </c>
      <c r="B522" s="7" t="s">
        <v>523</v>
      </c>
      <c r="C522" s="14">
        <v>13243.7771769462</v>
      </c>
      <c r="D522" s="14">
        <v>0</v>
      </c>
      <c r="E522" s="14">
        <f t="shared" si="8"/>
        <v>13243.7771769462</v>
      </c>
    </row>
    <row r="523" spans="1:5" x14ac:dyDescent="0.3">
      <c r="A523" s="7">
        <v>1001007</v>
      </c>
      <c r="B523" s="7" t="s">
        <v>524</v>
      </c>
      <c r="C523" s="14">
        <v>37529.71</v>
      </c>
      <c r="D523" s="14">
        <v>0</v>
      </c>
      <c r="E523" s="14">
        <f t="shared" si="8"/>
        <v>37529.71</v>
      </c>
    </row>
    <row r="524" spans="1:5" x14ac:dyDescent="0.3">
      <c r="A524" s="7">
        <v>1001008</v>
      </c>
      <c r="B524" s="7" t="s">
        <v>525</v>
      </c>
      <c r="C524" s="14">
        <v>22031.463333333333</v>
      </c>
      <c r="D524" s="14">
        <v>41772</v>
      </c>
      <c r="E524" s="14">
        <f t="shared" si="8"/>
        <v>41772</v>
      </c>
    </row>
    <row r="525" spans="1:5" x14ac:dyDescent="0.3">
      <c r="A525" s="7">
        <v>1001009</v>
      </c>
      <c r="B525" s="7" t="s">
        <v>526</v>
      </c>
      <c r="C525" s="14">
        <v>3225.7066666666701</v>
      </c>
      <c r="D525" s="14">
        <v>0</v>
      </c>
      <c r="E525" s="14">
        <f t="shared" si="8"/>
        <v>3225.7066666666701</v>
      </c>
    </row>
    <row r="526" spans="1:5" x14ac:dyDescent="0.3">
      <c r="A526" s="7">
        <v>1001010</v>
      </c>
      <c r="B526" s="7" t="s">
        <v>527</v>
      </c>
      <c r="C526" s="14">
        <v>286.346</v>
      </c>
      <c r="D526" s="14">
        <v>0</v>
      </c>
      <c r="E526" s="14">
        <f t="shared" si="8"/>
        <v>286.346</v>
      </c>
    </row>
    <row r="527" spans="1:5" x14ac:dyDescent="0.3">
      <c r="A527" s="7">
        <v>1001013</v>
      </c>
      <c r="B527" s="7" t="s">
        <v>528</v>
      </c>
      <c r="C527" s="14">
        <v>2520.61333333333</v>
      </c>
      <c r="D527" s="14">
        <v>0</v>
      </c>
      <c r="E527" s="14">
        <f t="shared" si="8"/>
        <v>2520.61333333333</v>
      </c>
    </row>
    <row r="528" spans="1:5" x14ac:dyDescent="0.3">
      <c r="A528" s="7">
        <v>1001014</v>
      </c>
      <c r="B528" s="7" t="s">
        <v>529</v>
      </c>
      <c r="C528" s="14">
        <v>2520.61333333333</v>
      </c>
      <c r="D528" s="14">
        <v>0</v>
      </c>
      <c r="E528" s="14">
        <f t="shared" si="8"/>
        <v>2520.61333333333</v>
      </c>
    </row>
    <row r="529" spans="1:5" x14ac:dyDescent="0.3">
      <c r="A529" s="7">
        <v>1001015</v>
      </c>
      <c r="B529" s="7" t="s">
        <v>530</v>
      </c>
      <c r="C529" s="14">
        <v>2520.61333333333</v>
      </c>
      <c r="D529" s="14">
        <v>0</v>
      </c>
      <c r="E529" s="14">
        <f t="shared" si="8"/>
        <v>2520.61333333333</v>
      </c>
    </row>
    <row r="530" spans="1:5" x14ac:dyDescent="0.3">
      <c r="A530" s="7">
        <v>1001021</v>
      </c>
      <c r="B530" s="7" t="s">
        <v>531</v>
      </c>
      <c r="C530" s="14">
        <v>282.51744124262655</v>
      </c>
      <c r="D530" s="14">
        <v>239.01305496024887</v>
      </c>
      <c r="E530" s="14">
        <f t="shared" si="8"/>
        <v>282.51744124262655</v>
      </c>
    </row>
    <row r="531" spans="1:5" x14ac:dyDescent="0.3">
      <c r="A531" s="7">
        <v>1001024</v>
      </c>
      <c r="B531" s="7" t="s">
        <v>532</v>
      </c>
      <c r="C531" s="14">
        <v>29551</v>
      </c>
      <c r="D531" s="14">
        <v>0</v>
      </c>
      <c r="E531" s="14">
        <f t="shared" si="8"/>
        <v>29551</v>
      </c>
    </row>
    <row r="532" spans="1:5" x14ac:dyDescent="0.3">
      <c r="A532" s="7">
        <v>1001026</v>
      </c>
      <c r="B532" s="7" t="s">
        <v>533</v>
      </c>
      <c r="C532" s="14">
        <v>62085.52</v>
      </c>
      <c r="D532" s="14">
        <v>0</v>
      </c>
      <c r="E532" s="14">
        <f t="shared" si="8"/>
        <v>62085.52</v>
      </c>
    </row>
    <row r="533" spans="1:5" x14ac:dyDescent="0.3">
      <c r="A533" s="7">
        <v>1001027</v>
      </c>
      <c r="B533" s="7" t="s">
        <v>534</v>
      </c>
      <c r="C533" s="14">
        <v>32224.799999999999</v>
      </c>
      <c r="D533" s="14">
        <v>0</v>
      </c>
      <c r="E533" s="14">
        <f t="shared" si="8"/>
        <v>32224.799999999999</v>
      </c>
    </row>
    <row r="534" spans="1:5" x14ac:dyDescent="0.3">
      <c r="A534" s="7">
        <v>1001035</v>
      </c>
      <c r="B534" s="7" t="s">
        <v>535</v>
      </c>
      <c r="C534" s="14">
        <v>21248.622222222199</v>
      </c>
      <c r="D534" s="14">
        <v>0</v>
      </c>
      <c r="E534" s="14">
        <f t="shared" si="8"/>
        <v>21248.622222222199</v>
      </c>
    </row>
    <row r="535" spans="1:5" x14ac:dyDescent="0.3">
      <c r="A535" s="7">
        <v>1001036</v>
      </c>
      <c r="B535" s="7" t="s">
        <v>536</v>
      </c>
      <c r="C535" s="14">
        <v>22828.799999999999</v>
      </c>
      <c r="D535" s="14">
        <v>0</v>
      </c>
      <c r="E535" s="14">
        <f t="shared" si="8"/>
        <v>22828.799999999999</v>
      </c>
    </row>
    <row r="536" spans="1:5" x14ac:dyDescent="0.3">
      <c r="A536" s="7">
        <v>1001041</v>
      </c>
      <c r="B536" s="7" t="s">
        <v>537</v>
      </c>
      <c r="C536" s="14">
        <v>85724</v>
      </c>
      <c r="D536" s="14">
        <v>0</v>
      </c>
      <c r="E536" s="14">
        <f t="shared" si="8"/>
        <v>85724</v>
      </c>
    </row>
    <row r="537" spans="1:5" x14ac:dyDescent="0.3">
      <c r="A537" s="7">
        <v>1001050</v>
      </c>
      <c r="B537" s="7" t="s">
        <v>538</v>
      </c>
      <c r="C537" s="14">
        <v>0</v>
      </c>
      <c r="D537" s="14">
        <v>0</v>
      </c>
      <c r="E537" s="14">
        <f t="shared" si="8"/>
        <v>0</v>
      </c>
    </row>
    <row r="538" spans="1:5" x14ac:dyDescent="0.3">
      <c r="A538" s="7">
        <v>1001075</v>
      </c>
      <c r="B538" s="7" t="s">
        <v>539</v>
      </c>
      <c r="C538" s="14">
        <v>17525.88</v>
      </c>
      <c r="D538" s="14">
        <v>0</v>
      </c>
      <c r="E538" s="14">
        <f t="shared" si="8"/>
        <v>17525.88</v>
      </c>
    </row>
    <row r="539" spans="1:5" x14ac:dyDescent="0.3">
      <c r="A539" s="7">
        <v>1001081</v>
      </c>
      <c r="B539" s="7" t="s">
        <v>540</v>
      </c>
      <c r="C539" s="14">
        <v>247.29023809523801</v>
      </c>
      <c r="D539" s="14">
        <v>0</v>
      </c>
      <c r="E539" s="14">
        <f t="shared" si="8"/>
        <v>247.29023809523801</v>
      </c>
    </row>
    <row r="540" spans="1:5" x14ac:dyDescent="0.3">
      <c r="A540" s="7">
        <v>1001106</v>
      </c>
      <c r="B540" s="7" t="s">
        <v>541</v>
      </c>
      <c r="C540" s="14">
        <v>94228.80383694348</v>
      </c>
      <c r="D540" s="14">
        <v>136924.31483870966</v>
      </c>
      <c r="E540" s="14">
        <f t="shared" si="8"/>
        <v>136924.31483870966</v>
      </c>
    </row>
    <row r="541" spans="1:5" x14ac:dyDescent="0.3">
      <c r="A541" s="7">
        <v>1001111</v>
      </c>
      <c r="B541" s="7" t="s">
        <v>542</v>
      </c>
      <c r="C541" s="14">
        <v>13117.812222222223</v>
      </c>
      <c r="D541" s="14">
        <v>0</v>
      </c>
      <c r="E541" s="14">
        <f t="shared" si="8"/>
        <v>13117.812222222223</v>
      </c>
    </row>
    <row r="542" spans="1:5" x14ac:dyDescent="0.3">
      <c r="A542" s="7">
        <v>1001113</v>
      </c>
      <c r="B542" s="7" t="s">
        <v>543</v>
      </c>
      <c r="C542" s="14">
        <v>34202.300000000003</v>
      </c>
      <c r="D542" s="14">
        <v>0</v>
      </c>
      <c r="E542" s="14">
        <f t="shared" si="8"/>
        <v>34202.300000000003</v>
      </c>
    </row>
    <row r="543" spans="1:5" x14ac:dyDescent="0.3">
      <c r="A543" s="7">
        <v>1001114</v>
      </c>
      <c r="B543" s="7" t="s">
        <v>544</v>
      </c>
      <c r="C543" s="14">
        <v>777.2</v>
      </c>
      <c r="D543" s="14">
        <v>0</v>
      </c>
      <c r="E543" s="14">
        <f t="shared" si="8"/>
        <v>777.2</v>
      </c>
    </row>
    <row r="544" spans="1:5" x14ac:dyDescent="0.3">
      <c r="A544" s="7">
        <v>1001126</v>
      </c>
      <c r="B544" s="7" t="s">
        <v>545</v>
      </c>
      <c r="C544" s="14">
        <v>13059.736000000001</v>
      </c>
      <c r="D544" s="14">
        <v>0</v>
      </c>
      <c r="E544" s="14">
        <f t="shared" si="8"/>
        <v>13059.736000000001</v>
      </c>
    </row>
    <row r="545" spans="1:5" x14ac:dyDescent="0.3">
      <c r="A545" s="7">
        <v>1001129</v>
      </c>
      <c r="B545" s="7" t="s">
        <v>546</v>
      </c>
      <c r="C545" s="14">
        <v>8534.5</v>
      </c>
      <c r="D545" s="14">
        <v>35872</v>
      </c>
      <c r="E545" s="14">
        <f t="shared" si="8"/>
        <v>35872</v>
      </c>
    </row>
    <row r="546" spans="1:5" x14ac:dyDescent="0.3">
      <c r="A546" s="7">
        <v>1001133</v>
      </c>
      <c r="B546" s="7" t="s">
        <v>547</v>
      </c>
      <c r="C546" s="14">
        <v>1534</v>
      </c>
      <c r="D546" s="14">
        <v>0</v>
      </c>
      <c r="E546" s="14">
        <f t="shared" si="8"/>
        <v>1534</v>
      </c>
    </row>
    <row r="547" spans="1:5" x14ac:dyDescent="0.3">
      <c r="A547" s="7">
        <v>1001141</v>
      </c>
      <c r="B547" s="7" t="s">
        <v>548</v>
      </c>
      <c r="C547" s="14">
        <v>21960.54</v>
      </c>
      <c r="D547" s="14">
        <v>0</v>
      </c>
      <c r="E547" s="14">
        <f t="shared" si="8"/>
        <v>21960.54</v>
      </c>
    </row>
    <row r="548" spans="1:5" x14ac:dyDescent="0.3">
      <c r="A548" s="7">
        <v>1001149</v>
      </c>
      <c r="B548" s="7" t="s">
        <v>549</v>
      </c>
      <c r="C548" s="14">
        <v>26606.388571428601</v>
      </c>
      <c r="D548" s="14">
        <v>0</v>
      </c>
      <c r="E548" s="14">
        <f t="shared" si="8"/>
        <v>26606.388571428601</v>
      </c>
    </row>
    <row r="549" spans="1:5" x14ac:dyDescent="0.3">
      <c r="A549" s="7">
        <v>1001153</v>
      </c>
      <c r="B549" s="7" t="s">
        <v>550</v>
      </c>
      <c r="C549" s="14">
        <v>15341</v>
      </c>
      <c r="D549" s="14">
        <v>0</v>
      </c>
      <c r="E549" s="14">
        <f t="shared" si="8"/>
        <v>15341</v>
      </c>
    </row>
    <row r="550" spans="1:5" x14ac:dyDescent="0.3">
      <c r="A550" s="7">
        <v>1001171</v>
      </c>
      <c r="B550" s="7" t="s">
        <v>551</v>
      </c>
      <c r="C550" s="14">
        <v>10137.595172413796</v>
      </c>
      <c r="D550" s="14">
        <v>5356.2910000000002</v>
      </c>
      <c r="E550" s="14">
        <f t="shared" si="8"/>
        <v>10137.595172413796</v>
      </c>
    </row>
    <row r="551" spans="1:5" x14ac:dyDescent="0.3">
      <c r="A551" s="7">
        <v>1001175</v>
      </c>
      <c r="B551" s="7" t="s">
        <v>552</v>
      </c>
      <c r="C551" s="14">
        <v>25734.6</v>
      </c>
      <c r="D551" s="14">
        <v>0</v>
      </c>
      <c r="E551" s="14">
        <f t="shared" si="8"/>
        <v>25734.6</v>
      </c>
    </row>
    <row r="552" spans="1:5" x14ac:dyDescent="0.3">
      <c r="A552" s="7">
        <v>1001178</v>
      </c>
      <c r="B552" s="7" t="s">
        <v>553</v>
      </c>
      <c r="C552" s="14">
        <v>6410.75</v>
      </c>
      <c r="D552" s="14">
        <v>0</v>
      </c>
      <c r="E552" s="14">
        <f t="shared" si="8"/>
        <v>6410.75</v>
      </c>
    </row>
    <row r="553" spans="1:5" x14ac:dyDescent="0.3">
      <c r="A553" s="7">
        <v>1001182</v>
      </c>
      <c r="B553" s="7" t="s">
        <v>554</v>
      </c>
      <c r="C553" s="14">
        <v>755.16</v>
      </c>
      <c r="D553" s="14">
        <v>0</v>
      </c>
      <c r="E553" s="14">
        <f t="shared" si="8"/>
        <v>755.16</v>
      </c>
    </row>
    <row r="554" spans="1:5" x14ac:dyDescent="0.3">
      <c r="A554" s="7">
        <v>1001183</v>
      </c>
      <c r="B554" s="7" t="s">
        <v>555</v>
      </c>
      <c r="C554" s="14">
        <v>644.28</v>
      </c>
      <c r="D554" s="14">
        <v>644.28</v>
      </c>
      <c r="E554" s="14">
        <f t="shared" si="8"/>
        <v>644.28</v>
      </c>
    </row>
    <row r="555" spans="1:5" x14ac:dyDescent="0.3">
      <c r="A555" s="7">
        <v>1001184</v>
      </c>
      <c r="B555" s="7" t="s">
        <v>556</v>
      </c>
      <c r="C555" s="14">
        <v>710.36</v>
      </c>
      <c r="D555" s="14">
        <v>710.36</v>
      </c>
      <c r="E555" s="14">
        <f t="shared" si="8"/>
        <v>710.36</v>
      </c>
    </row>
    <row r="556" spans="1:5" x14ac:dyDescent="0.3">
      <c r="A556" s="7">
        <v>1001187</v>
      </c>
      <c r="B556" s="7" t="s">
        <v>557</v>
      </c>
      <c r="C556" s="14">
        <v>812.09957894736851</v>
      </c>
      <c r="D556" s="14">
        <v>812.09957894736851</v>
      </c>
      <c r="E556" s="14">
        <f t="shared" si="8"/>
        <v>812.09957894736851</v>
      </c>
    </row>
    <row r="557" spans="1:5" x14ac:dyDescent="0.3">
      <c r="A557" s="7">
        <v>1001188</v>
      </c>
      <c r="B557" s="7" t="s">
        <v>558</v>
      </c>
      <c r="C557" s="14">
        <v>38.0085714285714</v>
      </c>
      <c r="D557" s="14">
        <v>0</v>
      </c>
      <c r="E557" s="14">
        <f t="shared" si="8"/>
        <v>38.0085714285714</v>
      </c>
    </row>
    <row r="558" spans="1:5" x14ac:dyDescent="0.3">
      <c r="A558" s="7">
        <v>1001190</v>
      </c>
      <c r="B558" s="7" t="s">
        <v>559</v>
      </c>
      <c r="C558" s="14">
        <v>81.064999999999998</v>
      </c>
      <c r="D558" s="14">
        <v>0</v>
      </c>
      <c r="E558" s="14">
        <f t="shared" si="8"/>
        <v>81.064999999999998</v>
      </c>
    </row>
    <row r="559" spans="1:5" x14ac:dyDescent="0.3">
      <c r="A559" s="7">
        <v>1001191</v>
      </c>
      <c r="B559" s="7" t="s">
        <v>560</v>
      </c>
      <c r="C559" s="14">
        <v>178.76</v>
      </c>
      <c r="D559" s="14">
        <v>178.76</v>
      </c>
      <c r="E559" s="14">
        <f t="shared" si="8"/>
        <v>178.76</v>
      </c>
    </row>
    <row r="560" spans="1:5" x14ac:dyDescent="0.3">
      <c r="A560" s="7">
        <v>1001194</v>
      </c>
      <c r="B560" s="7" t="s">
        <v>561</v>
      </c>
      <c r="C560" s="14">
        <v>788.18508813719609</v>
      </c>
      <c r="D560" s="14">
        <v>696.72906567992607</v>
      </c>
      <c r="E560" s="14">
        <f t="shared" si="8"/>
        <v>788.18508813719609</v>
      </c>
    </row>
    <row r="561" spans="1:5" x14ac:dyDescent="0.3">
      <c r="A561" s="7">
        <v>1001196</v>
      </c>
      <c r="B561" s="7" t="s">
        <v>562</v>
      </c>
      <c r="C561" s="14">
        <v>5.0032034294621974</v>
      </c>
      <c r="D561" s="14">
        <v>5.003206225680934</v>
      </c>
      <c r="E561" s="14">
        <f t="shared" si="8"/>
        <v>5.003206225680934</v>
      </c>
    </row>
    <row r="562" spans="1:5" x14ac:dyDescent="0.3">
      <c r="A562" s="7">
        <v>1001197</v>
      </c>
      <c r="B562" s="7" t="s">
        <v>563</v>
      </c>
      <c r="C562" s="14">
        <v>1.9100000000000001</v>
      </c>
      <c r="D562" s="14">
        <v>1.9100000000000001</v>
      </c>
      <c r="E562" s="14">
        <f t="shared" si="8"/>
        <v>1.9100000000000001</v>
      </c>
    </row>
    <row r="563" spans="1:5" x14ac:dyDescent="0.3">
      <c r="A563" s="7">
        <v>1001198</v>
      </c>
      <c r="B563" s="7" t="s">
        <v>564</v>
      </c>
      <c r="C563" s="14">
        <v>17.172643563153894</v>
      </c>
      <c r="D563" s="14">
        <v>0.13326082949308757</v>
      </c>
      <c r="E563" s="14">
        <f t="shared" si="8"/>
        <v>17.172643563153894</v>
      </c>
    </row>
    <row r="564" spans="1:5" x14ac:dyDescent="0.3">
      <c r="A564" s="7">
        <v>1001199</v>
      </c>
      <c r="B564" s="7" t="s">
        <v>565</v>
      </c>
      <c r="C564" s="14">
        <v>51.315151515151513</v>
      </c>
      <c r="D564" s="14">
        <v>51.315000000000005</v>
      </c>
      <c r="E564" s="14">
        <f t="shared" si="8"/>
        <v>51.315151515151513</v>
      </c>
    </row>
    <row r="565" spans="1:5" x14ac:dyDescent="0.3">
      <c r="A565" s="7">
        <v>1001201</v>
      </c>
      <c r="B565" s="7" t="s">
        <v>566</v>
      </c>
      <c r="C565" s="14">
        <v>7.89</v>
      </c>
      <c r="D565" s="14">
        <v>7.89</v>
      </c>
      <c r="E565" s="14">
        <f t="shared" si="8"/>
        <v>7.89</v>
      </c>
    </row>
    <row r="566" spans="1:5" x14ac:dyDescent="0.3">
      <c r="A566" s="7">
        <v>1001203</v>
      </c>
      <c r="B566" s="7" t="s">
        <v>567</v>
      </c>
      <c r="C566" s="14">
        <v>1</v>
      </c>
      <c r="D566" s="14">
        <v>0</v>
      </c>
      <c r="E566" s="14">
        <f t="shared" si="8"/>
        <v>1</v>
      </c>
    </row>
    <row r="567" spans="1:5" x14ac:dyDescent="0.3">
      <c r="A567" s="7">
        <v>1001204</v>
      </c>
      <c r="B567" s="7" t="s">
        <v>568</v>
      </c>
      <c r="C567" s="14">
        <v>355.66064170376683</v>
      </c>
      <c r="D567" s="14">
        <v>224.96172966047402</v>
      </c>
      <c r="E567" s="14">
        <f t="shared" si="8"/>
        <v>355.66064170376683</v>
      </c>
    </row>
    <row r="568" spans="1:5" x14ac:dyDescent="0.3">
      <c r="A568" s="7">
        <v>1001205</v>
      </c>
      <c r="B568" s="7" t="s">
        <v>569</v>
      </c>
      <c r="C568" s="14">
        <v>0.71428571428571397</v>
      </c>
      <c r="D568" s="14">
        <v>0</v>
      </c>
      <c r="E568" s="14">
        <f t="shared" si="8"/>
        <v>0.71428571428571397</v>
      </c>
    </row>
    <row r="569" spans="1:5" x14ac:dyDescent="0.3">
      <c r="A569" s="7">
        <v>1001206</v>
      </c>
      <c r="B569" s="7" t="s">
        <v>570</v>
      </c>
      <c r="C569" s="14">
        <v>16.484545454545454</v>
      </c>
      <c r="D569" s="14">
        <v>16.484999999999999</v>
      </c>
      <c r="E569" s="14">
        <f t="shared" si="8"/>
        <v>16.484999999999999</v>
      </c>
    </row>
    <row r="570" spans="1:5" x14ac:dyDescent="0.3">
      <c r="A570" s="7">
        <v>1001212</v>
      </c>
      <c r="B570" s="7" t="s">
        <v>571</v>
      </c>
      <c r="C570" s="14">
        <v>0</v>
      </c>
      <c r="D570" s="14">
        <v>0</v>
      </c>
      <c r="E570" s="14">
        <f t="shared" si="8"/>
        <v>0</v>
      </c>
    </row>
    <row r="571" spans="1:5" x14ac:dyDescent="0.3">
      <c r="A571" s="7">
        <v>1001217</v>
      </c>
      <c r="B571" s="7" t="s">
        <v>572</v>
      </c>
      <c r="C571" s="14">
        <v>242.83999999999997</v>
      </c>
      <c r="D571" s="14">
        <v>0</v>
      </c>
      <c r="E571" s="14">
        <f t="shared" si="8"/>
        <v>242.83999999999997</v>
      </c>
    </row>
    <row r="572" spans="1:5" x14ac:dyDescent="0.3">
      <c r="A572" s="7">
        <v>1001219</v>
      </c>
      <c r="B572" s="7" t="s">
        <v>573</v>
      </c>
      <c r="C572" s="14">
        <v>5.45</v>
      </c>
      <c r="D572" s="14">
        <v>0</v>
      </c>
      <c r="E572" s="14">
        <f t="shared" si="8"/>
        <v>5.45</v>
      </c>
    </row>
    <row r="573" spans="1:5" x14ac:dyDescent="0.3">
      <c r="A573" s="7">
        <v>1001220</v>
      </c>
      <c r="B573" s="7" t="s">
        <v>574</v>
      </c>
      <c r="C573" s="14">
        <v>69.25</v>
      </c>
      <c r="D573" s="14">
        <v>179.87037037037038</v>
      </c>
      <c r="E573" s="14">
        <f t="shared" si="8"/>
        <v>179.87037037037038</v>
      </c>
    </row>
    <row r="574" spans="1:5" x14ac:dyDescent="0.3">
      <c r="A574" s="7">
        <v>1001221</v>
      </c>
      <c r="B574" s="7" t="s">
        <v>575</v>
      </c>
      <c r="C574" s="14">
        <v>468.66836339550002</v>
      </c>
      <c r="D574" s="14">
        <v>0</v>
      </c>
      <c r="E574" s="14">
        <f t="shared" si="8"/>
        <v>468.66836339550002</v>
      </c>
    </row>
    <row r="575" spans="1:5" x14ac:dyDescent="0.3">
      <c r="A575" s="7">
        <v>1001222</v>
      </c>
      <c r="B575" s="7" t="s">
        <v>576</v>
      </c>
      <c r="C575" s="14">
        <v>1512.7250069367369</v>
      </c>
      <c r="D575" s="14">
        <v>1368.2166071428571</v>
      </c>
      <c r="E575" s="14">
        <f t="shared" si="8"/>
        <v>1512.7250069367369</v>
      </c>
    </row>
    <row r="576" spans="1:5" x14ac:dyDescent="0.3">
      <c r="A576" s="7">
        <v>1001223</v>
      </c>
      <c r="B576" s="7" t="s">
        <v>577</v>
      </c>
      <c r="C576" s="14">
        <v>267.62697402151389</v>
      </c>
      <c r="D576" s="14">
        <v>284.78245051575129</v>
      </c>
      <c r="E576" s="14">
        <f t="shared" si="8"/>
        <v>284.78245051575129</v>
      </c>
    </row>
    <row r="577" spans="1:5" x14ac:dyDescent="0.3">
      <c r="A577" s="7">
        <v>1001224</v>
      </c>
      <c r="B577" s="7" t="s">
        <v>578</v>
      </c>
      <c r="C577" s="14">
        <v>657.52820699708457</v>
      </c>
      <c r="D577" s="14">
        <v>657.52821018815973</v>
      </c>
      <c r="E577" s="14">
        <f t="shared" si="8"/>
        <v>657.52821018815973</v>
      </c>
    </row>
    <row r="578" spans="1:5" x14ac:dyDescent="0.3">
      <c r="A578" s="7">
        <v>1001225</v>
      </c>
      <c r="B578" s="7" t="s">
        <v>579</v>
      </c>
      <c r="C578" s="14">
        <v>666.99500470366877</v>
      </c>
      <c r="D578" s="14">
        <v>666.99500732064428</v>
      </c>
      <c r="E578" s="14">
        <f t="shared" si="8"/>
        <v>666.99500732064428</v>
      </c>
    </row>
    <row r="579" spans="1:5" x14ac:dyDescent="0.3">
      <c r="A579" s="7">
        <v>1001226</v>
      </c>
      <c r="B579" s="7" t="s">
        <v>580</v>
      </c>
      <c r="C579" s="14">
        <v>296.54381611339522</v>
      </c>
      <c r="D579" s="14">
        <v>296.54381355932202</v>
      </c>
      <c r="E579" s="14">
        <f t="shared" ref="E579:E642" si="9">+MAX(C579, D579)</f>
        <v>296.54381611339522</v>
      </c>
    </row>
    <row r="580" spans="1:5" x14ac:dyDescent="0.3">
      <c r="A580" s="7">
        <v>1001227</v>
      </c>
      <c r="B580" s="7" t="s">
        <v>581</v>
      </c>
      <c r="C580" s="14">
        <v>41.727272727272698</v>
      </c>
      <c r="D580" s="14">
        <v>0</v>
      </c>
      <c r="E580" s="14">
        <f t="shared" si="9"/>
        <v>41.727272727272698</v>
      </c>
    </row>
    <row r="581" spans="1:5" x14ac:dyDescent="0.3">
      <c r="A581" s="7">
        <v>1001228</v>
      </c>
      <c r="B581" s="7" t="s">
        <v>582</v>
      </c>
      <c r="C581" s="14">
        <v>0</v>
      </c>
      <c r="D581" s="14">
        <v>0</v>
      </c>
      <c r="E581" s="14">
        <f t="shared" si="9"/>
        <v>0</v>
      </c>
    </row>
    <row r="582" spans="1:5" x14ac:dyDescent="0.3">
      <c r="A582" s="7">
        <v>1001229</v>
      </c>
      <c r="B582" s="7" t="s">
        <v>583</v>
      </c>
      <c r="C582" s="14">
        <v>467.766152330735</v>
      </c>
      <c r="D582" s="14">
        <v>0</v>
      </c>
      <c r="E582" s="14">
        <f t="shared" si="9"/>
        <v>467.766152330735</v>
      </c>
    </row>
    <row r="583" spans="1:5" x14ac:dyDescent="0.3">
      <c r="A583" s="7">
        <v>1001230</v>
      </c>
      <c r="B583" s="7" t="s">
        <v>584</v>
      </c>
      <c r="C583" s="14">
        <v>330.25</v>
      </c>
      <c r="D583" s="14">
        <v>480.15379661016948</v>
      </c>
      <c r="E583" s="14">
        <f t="shared" si="9"/>
        <v>480.15379661016948</v>
      </c>
    </row>
    <row r="584" spans="1:5" x14ac:dyDescent="0.3">
      <c r="A584" s="7">
        <v>1001231</v>
      </c>
      <c r="B584" s="7" t="s">
        <v>585</v>
      </c>
      <c r="C584" s="14">
        <v>851.28790216915399</v>
      </c>
      <c r="D584" s="14">
        <v>0</v>
      </c>
      <c r="E584" s="14">
        <f t="shared" si="9"/>
        <v>851.28790216915399</v>
      </c>
    </row>
    <row r="585" spans="1:5" x14ac:dyDescent="0.3">
      <c r="A585" s="7">
        <v>1001232</v>
      </c>
      <c r="B585" s="7" t="s">
        <v>586</v>
      </c>
      <c r="C585" s="14">
        <v>616.95557246230248</v>
      </c>
      <c r="D585" s="14">
        <v>532.35967642526964</v>
      </c>
      <c r="E585" s="14">
        <f t="shared" si="9"/>
        <v>616.95557246230248</v>
      </c>
    </row>
    <row r="586" spans="1:5" x14ac:dyDescent="0.3">
      <c r="A586" s="7">
        <v>1001233</v>
      </c>
      <c r="B586" s="7" t="s">
        <v>587</v>
      </c>
      <c r="C586" s="14">
        <v>9084.73</v>
      </c>
      <c r="D586" s="14">
        <v>0</v>
      </c>
      <c r="E586" s="14">
        <f t="shared" si="9"/>
        <v>9084.73</v>
      </c>
    </row>
    <row r="587" spans="1:5" x14ac:dyDescent="0.3">
      <c r="A587" s="7">
        <v>1001234</v>
      </c>
      <c r="B587" s="7" t="s">
        <v>588</v>
      </c>
      <c r="C587" s="14">
        <v>1809.5646072762261</v>
      </c>
      <c r="D587" s="14">
        <v>1809.5645652173914</v>
      </c>
      <c r="E587" s="14">
        <f t="shared" si="9"/>
        <v>1809.5646072762261</v>
      </c>
    </row>
    <row r="588" spans="1:5" x14ac:dyDescent="0.3">
      <c r="A588" s="7">
        <v>1001235</v>
      </c>
      <c r="B588" s="7" t="s">
        <v>589</v>
      </c>
      <c r="C588" s="14">
        <v>1328.4850611648162</v>
      </c>
      <c r="D588" s="14">
        <v>1047.1714873553365</v>
      </c>
      <c r="E588" s="14">
        <f t="shared" si="9"/>
        <v>1328.4850611648162</v>
      </c>
    </row>
    <row r="589" spans="1:5" x14ac:dyDescent="0.3">
      <c r="A589" s="7">
        <v>1001236</v>
      </c>
      <c r="B589" s="7" t="s">
        <v>590</v>
      </c>
      <c r="C589" s="14">
        <v>58.841754052867834</v>
      </c>
      <c r="D589" s="14">
        <v>59.726636909131841</v>
      </c>
      <c r="E589" s="14">
        <f t="shared" si="9"/>
        <v>59.726636909131841</v>
      </c>
    </row>
    <row r="590" spans="1:5" x14ac:dyDescent="0.3">
      <c r="A590" s="7">
        <v>1001238</v>
      </c>
      <c r="B590" s="7" t="s">
        <v>591</v>
      </c>
      <c r="C590" s="14">
        <v>1014.5609140754273</v>
      </c>
      <c r="D590" s="14">
        <v>1224.1329889228418</v>
      </c>
      <c r="E590" s="14">
        <f t="shared" si="9"/>
        <v>1224.1329889228418</v>
      </c>
    </row>
    <row r="591" spans="1:5" x14ac:dyDescent="0.3">
      <c r="A591" s="7">
        <v>1001241</v>
      </c>
      <c r="B591" s="7" t="s">
        <v>592</v>
      </c>
      <c r="C591" s="14">
        <v>157.29661207830299</v>
      </c>
      <c r="D591" s="14">
        <v>172.2</v>
      </c>
      <c r="E591" s="14">
        <f t="shared" si="9"/>
        <v>172.2</v>
      </c>
    </row>
    <row r="592" spans="1:5" x14ac:dyDescent="0.3">
      <c r="A592" s="7">
        <v>1001242</v>
      </c>
      <c r="B592" s="7" t="s">
        <v>593</v>
      </c>
      <c r="C592" s="14">
        <v>178.43707481102399</v>
      </c>
      <c r="D592" s="14">
        <v>0</v>
      </c>
      <c r="E592" s="14">
        <f t="shared" si="9"/>
        <v>178.43707481102399</v>
      </c>
    </row>
    <row r="593" spans="1:5" x14ac:dyDescent="0.3">
      <c r="A593" s="7">
        <v>1001243</v>
      </c>
      <c r="B593" s="7" t="s">
        <v>594</v>
      </c>
      <c r="C593" s="14">
        <v>1328.1999999999998</v>
      </c>
      <c r="D593" s="14">
        <v>1328.1999999999998</v>
      </c>
      <c r="E593" s="14">
        <f t="shared" si="9"/>
        <v>1328.1999999999998</v>
      </c>
    </row>
    <row r="594" spans="1:5" x14ac:dyDescent="0.3">
      <c r="A594" s="7">
        <v>1001244</v>
      </c>
      <c r="B594" s="7" t="s">
        <v>595</v>
      </c>
      <c r="C594" s="14">
        <v>1660.4836859077061</v>
      </c>
      <c r="D594" s="14">
        <v>0</v>
      </c>
      <c r="E594" s="14">
        <f t="shared" si="9"/>
        <v>1660.4836859077061</v>
      </c>
    </row>
    <row r="595" spans="1:5" x14ac:dyDescent="0.3">
      <c r="A595" s="7">
        <v>1001245</v>
      </c>
      <c r="B595" s="7" t="s">
        <v>596</v>
      </c>
      <c r="C595" s="14">
        <v>500.60279130434799</v>
      </c>
      <c r="D595" s="14">
        <v>0</v>
      </c>
      <c r="E595" s="14">
        <f t="shared" si="9"/>
        <v>500.60279130434799</v>
      </c>
    </row>
    <row r="596" spans="1:5" x14ac:dyDescent="0.3">
      <c r="A596" s="7">
        <v>1001246</v>
      </c>
      <c r="B596" s="7" t="s">
        <v>597</v>
      </c>
      <c r="C596" s="14">
        <v>3055.44</v>
      </c>
      <c r="D596" s="14">
        <v>0</v>
      </c>
      <c r="E596" s="14">
        <f t="shared" si="9"/>
        <v>3055.44</v>
      </c>
    </row>
    <row r="597" spans="1:5" x14ac:dyDescent="0.3">
      <c r="A597" s="7">
        <v>1001253</v>
      </c>
      <c r="B597" s="7" t="s">
        <v>598</v>
      </c>
      <c r="C597" s="14">
        <v>103.06</v>
      </c>
      <c r="D597" s="14">
        <v>0</v>
      </c>
      <c r="E597" s="14">
        <f t="shared" si="9"/>
        <v>103.06</v>
      </c>
    </row>
    <row r="598" spans="1:5" x14ac:dyDescent="0.3">
      <c r="A598" s="7">
        <v>1001254</v>
      </c>
      <c r="B598" s="7" t="s">
        <v>599</v>
      </c>
      <c r="C598" s="14">
        <v>47.693999515720897</v>
      </c>
      <c r="D598" s="14">
        <v>0</v>
      </c>
      <c r="E598" s="14">
        <f t="shared" si="9"/>
        <v>47.693999515720897</v>
      </c>
    </row>
    <row r="599" spans="1:5" x14ac:dyDescent="0.3">
      <c r="A599" s="7">
        <v>1001256</v>
      </c>
      <c r="B599" s="7" t="s">
        <v>600</v>
      </c>
      <c r="C599" s="14">
        <v>524.61339026470102</v>
      </c>
      <c r="D599" s="14">
        <v>0</v>
      </c>
      <c r="E599" s="14">
        <f t="shared" si="9"/>
        <v>524.61339026470102</v>
      </c>
    </row>
    <row r="600" spans="1:5" x14ac:dyDescent="0.3">
      <c r="A600" s="7">
        <v>1001257</v>
      </c>
      <c r="B600" s="7" t="s">
        <v>601</v>
      </c>
      <c r="C600" s="14">
        <v>21.153241958036698</v>
      </c>
      <c r="D600" s="14">
        <v>0</v>
      </c>
      <c r="E600" s="14">
        <f t="shared" si="9"/>
        <v>21.153241958036698</v>
      </c>
    </row>
    <row r="601" spans="1:5" x14ac:dyDescent="0.3">
      <c r="A601" s="7">
        <v>1001259</v>
      </c>
      <c r="B601" s="7" t="s">
        <v>602</v>
      </c>
      <c r="C601" s="14">
        <v>1450</v>
      </c>
      <c r="D601" s="14">
        <v>1450</v>
      </c>
      <c r="E601" s="14">
        <f t="shared" si="9"/>
        <v>1450</v>
      </c>
    </row>
    <row r="602" spans="1:5" x14ac:dyDescent="0.3">
      <c r="A602" s="7">
        <v>1001261</v>
      </c>
      <c r="B602" s="7" t="s">
        <v>603</v>
      </c>
      <c r="C602" s="14">
        <v>865.33333333333303</v>
      </c>
      <c r="D602" s="14">
        <v>0</v>
      </c>
      <c r="E602" s="14">
        <f t="shared" si="9"/>
        <v>865.33333333333303</v>
      </c>
    </row>
    <row r="603" spans="1:5" x14ac:dyDescent="0.3">
      <c r="A603" s="7">
        <v>1001262</v>
      </c>
      <c r="B603" s="7" t="s">
        <v>604</v>
      </c>
      <c r="C603" s="14">
        <v>0</v>
      </c>
      <c r="D603" s="14">
        <v>0</v>
      </c>
      <c r="E603" s="14">
        <f t="shared" si="9"/>
        <v>0</v>
      </c>
    </row>
    <row r="604" spans="1:5" x14ac:dyDescent="0.3">
      <c r="A604" s="7">
        <v>1001263</v>
      </c>
      <c r="B604" s="7" t="s">
        <v>605</v>
      </c>
      <c r="C604" s="14">
        <v>167.91684447219424</v>
      </c>
      <c r="D604" s="14">
        <v>0</v>
      </c>
      <c r="E604" s="14">
        <f t="shared" si="9"/>
        <v>167.91684447219424</v>
      </c>
    </row>
    <row r="605" spans="1:5" x14ac:dyDescent="0.3">
      <c r="A605" s="7">
        <v>1001264</v>
      </c>
      <c r="B605" s="7" t="s">
        <v>606</v>
      </c>
      <c r="C605" s="14">
        <v>116</v>
      </c>
      <c r="D605" s="14">
        <v>115.54841849148418</v>
      </c>
      <c r="E605" s="14">
        <f t="shared" si="9"/>
        <v>116</v>
      </c>
    </row>
    <row r="606" spans="1:5" x14ac:dyDescent="0.3">
      <c r="A606" s="7">
        <v>1001265</v>
      </c>
      <c r="B606" s="7" t="s">
        <v>607</v>
      </c>
      <c r="C606" s="14">
        <v>101.430769230769</v>
      </c>
      <c r="D606" s="14">
        <v>0</v>
      </c>
      <c r="E606" s="14">
        <f t="shared" si="9"/>
        <v>101.430769230769</v>
      </c>
    </row>
    <row r="607" spans="1:5" x14ac:dyDescent="0.3">
      <c r="A607" s="7">
        <v>1001266</v>
      </c>
      <c r="B607" s="7" t="s">
        <v>608</v>
      </c>
      <c r="C607" s="14">
        <v>2335.7933333333299</v>
      </c>
      <c r="D607" s="14">
        <v>0</v>
      </c>
      <c r="E607" s="14">
        <f t="shared" si="9"/>
        <v>2335.7933333333299</v>
      </c>
    </row>
    <row r="608" spans="1:5" x14ac:dyDescent="0.3">
      <c r="A608" s="7">
        <v>1001267</v>
      </c>
      <c r="B608" s="7" t="s">
        <v>609</v>
      </c>
      <c r="C608" s="14">
        <v>2437.8760000000002</v>
      </c>
      <c r="D608" s="14">
        <v>0</v>
      </c>
      <c r="E608" s="14">
        <f t="shared" si="9"/>
        <v>2437.8760000000002</v>
      </c>
    </row>
    <row r="609" spans="1:5" x14ac:dyDescent="0.3">
      <c r="A609" s="7">
        <v>1001268</v>
      </c>
      <c r="B609" s="7" t="s">
        <v>610</v>
      </c>
      <c r="C609" s="14">
        <v>8958.0499999999902</v>
      </c>
      <c r="D609" s="14">
        <v>0</v>
      </c>
      <c r="E609" s="14">
        <f t="shared" si="9"/>
        <v>8958.0499999999902</v>
      </c>
    </row>
    <row r="610" spans="1:5" x14ac:dyDescent="0.3">
      <c r="A610" s="7">
        <v>1001269</v>
      </c>
      <c r="B610" s="7" t="s">
        <v>611</v>
      </c>
      <c r="C610" s="14">
        <v>441.1</v>
      </c>
      <c r="D610" s="14">
        <v>540.61237837837837</v>
      </c>
      <c r="E610" s="14">
        <f t="shared" si="9"/>
        <v>540.61237837837837</v>
      </c>
    </row>
    <row r="611" spans="1:5" x14ac:dyDescent="0.3">
      <c r="A611" s="7">
        <v>1001270</v>
      </c>
      <c r="B611" s="7" t="s">
        <v>612</v>
      </c>
      <c r="C611" s="14">
        <v>1067.93</v>
      </c>
      <c r="D611" s="14">
        <v>0</v>
      </c>
      <c r="E611" s="14">
        <f t="shared" si="9"/>
        <v>1067.93</v>
      </c>
    </row>
    <row r="612" spans="1:5" x14ac:dyDescent="0.3">
      <c r="A612" s="7">
        <v>1001271</v>
      </c>
      <c r="B612" s="7" t="s">
        <v>613</v>
      </c>
      <c r="C612" s="14">
        <v>73.567148487131618</v>
      </c>
      <c r="D612" s="14">
        <v>91.021111111111111</v>
      </c>
      <c r="E612" s="14">
        <f t="shared" si="9"/>
        <v>91.021111111111111</v>
      </c>
    </row>
    <row r="613" spans="1:5" x14ac:dyDescent="0.3">
      <c r="A613" s="7">
        <v>1001275</v>
      </c>
      <c r="B613" s="7" t="s">
        <v>614</v>
      </c>
      <c r="C613" s="14">
        <v>9001</v>
      </c>
      <c r="D613" s="14">
        <v>0</v>
      </c>
      <c r="E613" s="14">
        <f t="shared" si="9"/>
        <v>9001</v>
      </c>
    </row>
    <row r="614" spans="1:5" x14ac:dyDescent="0.3">
      <c r="A614" s="7">
        <v>1001276</v>
      </c>
      <c r="B614" s="7" t="s">
        <v>615</v>
      </c>
      <c r="C614" s="14">
        <v>2090.4123076923102</v>
      </c>
      <c r="D614" s="14">
        <v>0</v>
      </c>
      <c r="E614" s="14">
        <f t="shared" si="9"/>
        <v>2090.4123076923102</v>
      </c>
    </row>
    <row r="615" spans="1:5" x14ac:dyDescent="0.3">
      <c r="A615" s="7">
        <v>1001277</v>
      </c>
      <c r="B615" s="7" t="s">
        <v>616</v>
      </c>
      <c r="C615" s="14">
        <v>1082.99</v>
      </c>
      <c r="D615" s="14">
        <v>1082.99</v>
      </c>
      <c r="E615" s="14">
        <f t="shared" si="9"/>
        <v>1082.99</v>
      </c>
    </row>
    <row r="616" spans="1:5" x14ac:dyDescent="0.3">
      <c r="A616" s="7">
        <v>1001278</v>
      </c>
      <c r="B616" s="7" t="s">
        <v>617</v>
      </c>
      <c r="C616" s="14">
        <v>220.46542485378598</v>
      </c>
      <c r="D616" s="14">
        <v>0</v>
      </c>
      <c r="E616" s="14">
        <f t="shared" si="9"/>
        <v>220.46542485378598</v>
      </c>
    </row>
    <row r="617" spans="1:5" x14ac:dyDescent="0.3">
      <c r="A617" s="7">
        <v>1001280</v>
      </c>
      <c r="B617" s="7" t="s">
        <v>618</v>
      </c>
      <c r="C617" s="14">
        <v>0</v>
      </c>
      <c r="D617" s="14">
        <v>0</v>
      </c>
      <c r="E617" s="14">
        <f t="shared" si="9"/>
        <v>0</v>
      </c>
    </row>
    <row r="618" spans="1:5" x14ac:dyDescent="0.3">
      <c r="A618" s="7">
        <v>1001282</v>
      </c>
      <c r="B618" s="7" t="s">
        <v>619</v>
      </c>
      <c r="C618" s="14">
        <v>250</v>
      </c>
      <c r="D618" s="14">
        <v>250</v>
      </c>
      <c r="E618" s="14">
        <f t="shared" si="9"/>
        <v>250</v>
      </c>
    </row>
    <row r="619" spans="1:5" x14ac:dyDescent="0.3">
      <c r="A619" s="7">
        <v>1001285</v>
      </c>
      <c r="B619" s="7" t="s">
        <v>620</v>
      </c>
      <c r="C619" s="14">
        <v>200</v>
      </c>
      <c r="D619" s="14">
        <v>200</v>
      </c>
      <c r="E619" s="14">
        <f t="shared" si="9"/>
        <v>200</v>
      </c>
    </row>
    <row r="620" spans="1:5" x14ac:dyDescent="0.3">
      <c r="A620" s="7">
        <v>1001286</v>
      </c>
      <c r="B620" s="7" t="s">
        <v>621</v>
      </c>
      <c r="C620" s="14">
        <v>1025.0340756908231</v>
      </c>
      <c r="D620" s="14">
        <v>752.22259773662552</v>
      </c>
      <c r="E620" s="14">
        <f t="shared" si="9"/>
        <v>1025.0340756908231</v>
      </c>
    </row>
    <row r="621" spans="1:5" x14ac:dyDescent="0.3">
      <c r="A621" s="7">
        <v>1001287</v>
      </c>
      <c r="B621" s="7" t="s">
        <v>622</v>
      </c>
      <c r="C621" s="14">
        <v>335.22981277149159</v>
      </c>
      <c r="D621" s="14">
        <v>0</v>
      </c>
      <c r="E621" s="14">
        <f t="shared" si="9"/>
        <v>335.22981277149159</v>
      </c>
    </row>
    <row r="622" spans="1:5" x14ac:dyDescent="0.3">
      <c r="A622" s="7">
        <v>1001291</v>
      </c>
      <c r="B622" s="7" t="s">
        <v>623</v>
      </c>
      <c r="C622" s="14">
        <v>35.036129032258067</v>
      </c>
      <c r="D622" s="14">
        <v>35.036129032258067</v>
      </c>
      <c r="E622" s="14">
        <f t="shared" si="9"/>
        <v>35.036129032258067</v>
      </c>
    </row>
    <row r="623" spans="1:5" x14ac:dyDescent="0.3">
      <c r="A623" s="7">
        <v>1001292</v>
      </c>
      <c r="B623" s="7" t="s">
        <v>624</v>
      </c>
      <c r="C623" s="14">
        <v>35.865369951167054</v>
      </c>
      <c r="D623" s="14">
        <v>35.86536998696419</v>
      </c>
      <c r="E623" s="14">
        <f t="shared" si="9"/>
        <v>35.86536998696419</v>
      </c>
    </row>
    <row r="624" spans="1:5" x14ac:dyDescent="0.3">
      <c r="A624" s="7">
        <v>1001293</v>
      </c>
      <c r="B624" s="7" t="s">
        <v>625</v>
      </c>
      <c r="C624" s="14">
        <v>2555</v>
      </c>
      <c r="D624" s="14">
        <v>0</v>
      </c>
      <c r="E624" s="14">
        <f t="shared" si="9"/>
        <v>2555</v>
      </c>
    </row>
    <row r="625" spans="1:5" x14ac:dyDescent="0.3">
      <c r="A625" s="7">
        <v>1001294</v>
      </c>
      <c r="B625" s="7" t="s">
        <v>626</v>
      </c>
      <c r="C625" s="14">
        <v>71.345885032003906</v>
      </c>
      <c r="D625" s="14">
        <v>0</v>
      </c>
      <c r="E625" s="14">
        <f t="shared" si="9"/>
        <v>71.345885032003906</v>
      </c>
    </row>
    <row r="626" spans="1:5" x14ac:dyDescent="0.3">
      <c r="A626" s="7">
        <v>1001295</v>
      </c>
      <c r="B626" s="7" t="s">
        <v>627</v>
      </c>
      <c r="C626" s="14">
        <v>2360</v>
      </c>
      <c r="D626" s="14">
        <v>0</v>
      </c>
      <c r="E626" s="14">
        <f t="shared" si="9"/>
        <v>2360</v>
      </c>
    </row>
    <row r="627" spans="1:5" x14ac:dyDescent="0.3">
      <c r="A627" s="7">
        <v>1001298</v>
      </c>
      <c r="B627" s="7" t="s">
        <v>628</v>
      </c>
      <c r="C627" s="14">
        <v>542.23</v>
      </c>
      <c r="D627" s="14">
        <v>281.98134831460675</v>
      </c>
      <c r="E627" s="14">
        <f t="shared" si="9"/>
        <v>542.23</v>
      </c>
    </row>
    <row r="628" spans="1:5" x14ac:dyDescent="0.3">
      <c r="A628" s="7">
        <v>1001300</v>
      </c>
      <c r="B628" s="7" t="s">
        <v>629</v>
      </c>
      <c r="C628" s="14">
        <v>1183.9884040816326</v>
      </c>
      <c r="D628" s="14">
        <v>1183.9884</v>
      </c>
      <c r="E628" s="14">
        <f t="shared" si="9"/>
        <v>1183.9884040816326</v>
      </c>
    </row>
    <row r="629" spans="1:5" x14ac:dyDescent="0.3">
      <c r="A629" s="7">
        <v>1001301</v>
      </c>
      <c r="B629" s="7" t="s">
        <v>630</v>
      </c>
      <c r="C629" s="14">
        <v>1350</v>
      </c>
      <c r="D629" s="14">
        <v>0</v>
      </c>
      <c r="E629" s="14">
        <f t="shared" si="9"/>
        <v>1350</v>
      </c>
    </row>
    <row r="630" spans="1:5" x14ac:dyDescent="0.3">
      <c r="A630" s="7">
        <v>1001302</v>
      </c>
      <c r="B630" s="7" t="s">
        <v>631</v>
      </c>
      <c r="C630" s="14">
        <v>1276</v>
      </c>
      <c r="D630" s="14">
        <v>0</v>
      </c>
      <c r="E630" s="14">
        <f t="shared" si="9"/>
        <v>1276</v>
      </c>
    </row>
    <row r="631" spans="1:5" x14ac:dyDescent="0.3">
      <c r="A631" s="7">
        <v>1001303</v>
      </c>
      <c r="B631" s="7" t="s">
        <v>632</v>
      </c>
      <c r="C631" s="14">
        <v>12.1</v>
      </c>
      <c r="D631" s="14">
        <v>0</v>
      </c>
      <c r="E631" s="14">
        <f t="shared" si="9"/>
        <v>12.1</v>
      </c>
    </row>
    <row r="632" spans="1:5" x14ac:dyDescent="0.3">
      <c r="A632" s="7">
        <v>1001304</v>
      </c>
      <c r="B632" s="7" t="s">
        <v>633</v>
      </c>
      <c r="C632" s="14">
        <v>0</v>
      </c>
      <c r="D632" s="14">
        <v>0</v>
      </c>
      <c r="E632" s="14">
        <f t="shared" si="9"/>
        <v>0</v>
      </c>
    </row>
    <row r="633" spans="1:5" x14ac:dyDescent="0.3">
      <c r="A633" s="7">
        <v>1001305</v>
      </c>
      <c r="B633" s="7" t="s">
        <v>634</v>
      </c>
      <c r="C633" s="14">
        <v>870.58360362554106</v>
      </c>
      <c r="D633" s="14">
        <v>1097.4000000000001</v>
      </c>
      <c r="E633" s="14">
        <f t="shared" si="9"/>
        <v>1097.4000000000001</v>
      </c>
    </row>
    <row r="634" spans="1:5" x14ac:dyDescent="0.3">
      <c r="A634" s="7">
        <v>1001306</v>
      </c>
      <c r="B634" s="7" t="s">
        <v>635</v>
      </c>
      <c r="C634" s="14">
        <v>2598.4</v>
      </c>
      <c r="D634" s="14">
        <v>0</v>
      </c>
      <c r="E634" s="14">
        <f t="shared" si="9"/>
        <v>2598.4</v>
      </c>
    </row>
    <row r="635" spans="1:5" x14ac:dyDescent="0.3">
      <c r="A635" s="7">
        <v>1001307</v>
      </c>
      <c r="B635" s="7" t="s">
        <v>636</v>
      </c>
      <c r="C635" s="14">
        <v>7670</v>
      </c>
      <c r="D635" s="14">
        <v>4738.4104920913878</v>
      </c>
      <c r="E635" s="14">
        <f t="shared" si="9"/>
        <v>7670</v>
      </c>
    </row>
    <row r="636" spans="1:5" x14ac:dyDescent="0.3">
      <c r="A636" s="7">
        <v>1001308</v>
      </c>
      <c r="B636" s="7" t="s">
        <v>637</v>
      </c>
      <c r="C636" s="14">
        <v>116.48902323688802</v>
      </c>
      <c r="D636" s="14">
        <v>108.21265670118922</v>
      </c>
      <c r="E636" s="14">
        <f t="shared" si="9"/>
        <v>116.48902323688802</v>
      </c>
    </row>
    <row r="637" spans="1:5" x14ac:dyDescent="0.3">
      <c r="A637" s="7">
        <v>1001309</v>
      </c>
      <c r="B637" s="7" t="s">
        <v>638</v>
      </c>
      <c r="C637" s="14">
        <v>88.633564532104401</v>
      </c>
      <c r="D637" s="14">
        <v>0</v>
      </c>
      <c r="E637" s="14">
        <f t="shared" si="9"/>
        <v>88.633564532104401</v>
      </c>
    </row>
    <row r="638" spans="1:5" x14ac:dyDescent="0.3">
      <c r="A638" s="7">
        <v>1001311</v>
      </c>
      <c r="B638" s="7" t="s">
        <v>639</v>
      </c>
      <c r="C638" s="14">
        <v>773.49002779540797</v>
      </c>
      <c r="D638" s="14">
        <v>1003.434075924076</v>
      </c>
      <c r="E638" s="14">
        <f t="shared" si="9"/>
        <v>1003.434075924076</v>
      </c>
    </row>
    <row r="639" spans="1:5" x14ac:dyDescent="0.3">
      <c r="A639" s="7">
        <v>1001312</v>
      </c>
      <c r="B639" s="7" t="s">
        <v>640</v>
      </c>
      <c r="C639" s="14">
        <v>702.34095145547394</v>
      </c>
      <c r="D639" s="14">
        <v>711.6908617594255</v>
      </c>
      <c r="E639" s="14">
        <f t="shared" si="9"/>
        <v>711.6908617594255</v>
      </c>
    </row>
    <row r="640" spans="1:5" x14ac:dyDescent="0.3">
      <c r="A640" s="7">
        <v>1001313</v>
      </c>
      <c r="B640" s="7" t="s">
        <v>641</v>
      </c>
      <c r="C640" s="14">
        <v>48.388571428571403</v>
      </c>
      <c r="D640" s="14">
        <v>0</v>
      </c>
      <c r="E640" s="14">
        <f t="shared" si="9"/>
        <v>48.388571428571403</v>
      </c>
    </row>
    <row r="641" spans="1:5" x14ac:dyDescent="0.3">
      <c r="A641" s="7">
        <v>1001314</v>
      </c>
      <c r="B641" s="7" t="s">
        <v>642</v>
      </c>
      <c r="C641" s="14">
        <v>635.83299789560078</v>
      </c>
      <c r="D641" s="14">
        <v>616.15787044806177</v>
      </c>
      <c r="E641" s="14">
        <f t="shared" si="9"/>
        <v>635.83299789560078</v>
      </c>
    </row>
    <row r="642" spans="1:5" x14ac:dyDescent="0.3">
      <c r="A642" s="7">
        <v>1001315</v>
      </c>
      <c r="B642" s="7" t="s">
        <v>643</v>
      </c>
      <c r="C642" s="14">
        <v>353.28999999999996</v>
      </c>
      <c r="D642" s="14">
        <v>353.29</v>
      </c>
      <c r="E642" s="14">
        <f t="shared" si="9"/>
        <v>353.29</v>
      </c>
    </row>
    <row r="643" spans="1:5" x14ac:dyDescent="0.3">
      <c r="A643" s="7">
        <v>1001318</v>
      </c>
      <c r="B643" s="7" t="s">
        <v>644</v>
      </c>
      <c r="C643" s="14">
        <v>222.56224165363773</v>
      </c>
      <c r="D643" s="14">
        <v>0</v>
      </c>
      <c r="E643" s="14">
        <f t="shared" ref="E643:E706" si="10">+MAX(C643, D643)</f>
        <v>222.56224165363773</v>
      </c>
    </row>
    <row r="644" spans="1:5" x14ac:dyDescent="0.3">
      <c r="A644" s="7">
        <v>1001319</v>
      </c>
      <c r="B644" s="7" t="s">
        <v>645</v>
      </c>
      <c r="C644" s="14">
        <v>587.96607466573857</v>
      </c>
      <c r="D644" s="14">
        <v>506.41296008348547</v>
      </c>
      <c r="E644" s="14">
        <f t="shared" si="10"/>
        <v>587.96607466573857</v>
      </c>
    </row>
    <row r="645" spans="1:5" x14ac:dyDescent="0.3">
      <c r="A645" s="7">
        <v>1001320</v>
      </c>
      <c r="B645" s="7" t="s">
        <v>646</v>
      </c>
      <c r="C645" s="14">
        <v>257.88156027336652</v>
      </c>
      <c r="D645" s="14">
        <v>257.88153477218225</v>
      </c>
      <c r="E645" s="14">
        <f t="shared" si="10"/>
        <v>257.88156027336652</v>
      </c>
    </row>
    <row r="646" spans="1:5" x14ac:dyDescent="0.3">
      <c r="A646" s="7">
        <v>1001322</v>
      </c>
      <c r="B646" s="7" t="s">
        <v>647</v>
      </c>
      <c r="C646" s="14">
        <v>3979.6497981103598</v>
      </c>
      <c r="D646" s="14">
        <v>0</v>
      </c>
      <c r="E646" s="14">
        <f t="shared" si="10"/>
        <v>3979.6497981103598</v>
      </c>
    </row>
    <row r="647" spans="1:5" x14ac:dyDescent="0.3">
      <c r="A647" s="7">
        <v>1001323</v>
      </c>
      <c r="B647" s="7" t="s">
        <v>648</v>
      </c>
      <c r="C647" s="14">
        <v>2546.1821800708499</v>
      </c>
      <c r="D647" s="14">
        <v>0</v>
      </c>
      <c r="E647" s="14">
        <f t="shared" si="10"/>
        <v>2546.1821800708499</v>
      </c>
    </row>
    <row r="648" spans="1:5" x14ac:dyDescent="0.3">
      <c r="A648" s="7">
        <v>1001324</v>
      </c>
      <c r="B648" s="7" t="s">
        <v>649</v>
      </c>
      <c r="C648" s="14">
        <v>1468.2788171651982</v>
      </c>
      <c r="D648" s="14">
        <v>0</v>
      </c>
      <c r="E648" s="14">
        <f t="shared" si="10"/>
        <v>1468.2788171651982</v>
      </c>
    </row>
    <row r="649" spans="1:5" x14ac:dyDescent="0.3">
      <c r="A649" s="7">
        <v>1001326</v>
      </c>
      <c r="B649" s="7" t="s">
        <v>650</v>
      </c>
      <c r="C649" s="14">
        <v>3404.2723526353875</v>
      </c>
      <c r="D649" s="14">
        <v>5267.0025000000005</v>
      </c>
      <c r="E649" s="14">
        <f t="shared" si="10"/>
        <v>5267.0025000000005</v>
      </c>
    </row>
    <row r="650" spans="1:5" x14ac:dyDescent="0.3">
      <c r="A650" s="7">
        <v>1001329</v>
      </c>
      <c r="B650" s="7" t="s">
        <v>651</v>
      </c>
      <c r="C650" s="14">
        <v>3884.8742434061701</v>
      </c>
      <c r="D650" s="14">
        <v>1355.643</v>
      </c>
      <c r="E650" s="14">
        <f t="shared" si="10"/>
        <v>3884.8742434061701</v>
      </c>
    </row>
    <row r="651" spans="1:5" x14ac:dyDescent="0.3">
      <c r="A651" s="7">
        <v>1001330</v>
      </c>
      <c r="B651" s="7" t="s">
        <v>652</v>
      </c>
      <c r="C651" s="14">
        <v>440.8</v>
      </c>
      <c r="D651" s="14">
        <v>0</v>
      </c>
      <c r="E651" s="14">
        <f t="shared" si="10"/>
        <v>440.8</v>
      </c>
    </row>
    <row r="652" spans="1:5" x14ac:dyDescent="0.3">
      <c r="A652" s="7">
        <v>1001333</v>
      </c>
      <c r="B652" s="7" t="s">
        <v>653</v>
      </c>
      <c r="C652" s="14">
        <v>626.82962962962995</v>
      </c>
      <c r="D652" s="14">
        <v>0</v>
      </c>
      <c r="E652" s="14">
        <f t="shared" si="10"/>
        <v>626.82962962962995</v>
      </c>
    </row>
    <row r="653" spans="1:5" x14ac:dyDescent="0.3">
      <c r="A653" s="7">
        <v>1001341</v>
      </c>
      <c r="B653" s="7" t="s">
        <v>654</v>
      </c>
      <c r="C653" s="14">
        <v>323.142857142857</v>
      </c>
      <c r="D653" s="14">
        <v>0</v>
      </c>
      <c r="E653" s="14">
        <f t="shared" si="10"/>
        <v>323.142857142857</v>
      </c>
    </row>
    <row r="654" spans="1:5" x14ac:dyDescent="0.3">
      <c r="A654" s="7">
        <v>1001344</v>
      </c>
      <c r="B654" s="7" t="s">
        <v>655</v>
      </c>
      <c r="C654" s="14">
        <v>100.3</v>
      </c>
      <c r="D654" s="14">
        <v>100.3</v>
      </c>
      <c r="E654" s="14">
        <f t="shared" si="10"/>
        <v>100.3</v>
      </c>
    </row>
    <row r="655" spans="1:5" x14ac:dyDescent="0.3">
      <c r="A655" s="7">
        <v>1001349</v>
      </c>
      <c r="B655" s="7" t="s">
        <v>656</v>
      </c>
      <c r="C655" s="14">
        <v>81.2</v>
      </c>
      <c r="D655" s="14">
        <v>0</v>
      </c>
      <c r="E655" s="14">
        <f t="shared" si="10"/>
        <v>81.2</v>
      </c>
    </row>
    <row r="656" spans="1:5" x14ac:dyDescent="0.3">
      <c r="A656" s="7">
        <v>1001358</v>
      </c>
      <c r="B656" s="7" t="s">
        <v>657</v>
      </c>
      <c r="C656" s="14">
        <v>86.05</v>
      </c>
      <c r="D656" s="14">
        <v>0</v>
      </c>
      <c r="E656" s="14">
        <f t="shared" si="10"/>
        <v>86.05</v>
      </c>
    </row>
    <row r="657" spans="1:5" x14ac:dyDescent="0.3">
      <c r="A657" s="7">
        <v>1001363</v>
      </c>
      <c r="B657" s="7" t="s">
        <v>658</v>
      </c>
      <c r="C657" s="14">
        <v>2081.94333333333</v>
      </c>
      <c r="D657" s="14">
        <v>0</v>
      </c>
      <c r="E657" s="14">
        <f t="shared" si="10"/>
        <v>2081.94333333333</v>
      </c>
    </row>
    <row r="658" spans="1:5" x14ac:dyDescent="0.3">
      <c r="A658" s="7">
        <v>1001366</v>
      </c>
      <c r="B658" s="7" t="s">
        <v>659</v>
      </c>
      <c r="C658" s="14">
        <v>1484.84</v>
      </c>
      <c r="D658" s="14">
        <v>1484.84</v>
      </c>
      <c r="E658" s="14">
        <f t="shared" si="10"/>
        <v>1484.84</v>
      </c>
    </row>
    <row r="659" spans="1:5" x14ac:dyDescent="0.3">
      <c r="A659" s="7">
        <v>1001374</v>
      </c>
      <c r="B659" s="7" t="s">
        <v>660</v>
      </c>
      <c r="C659" s="14">
        <v>1870.3046493059701</v>
      </c>
      <c r="D659" s="14">
        <v>0</v>
      </c>
      <c r="E659" s="14">
        <f t="shared" si="10"/>
        <v>1870.3046493059701</v>
      </c>
    </row>
    <row r="660" spans="1:5" x14ac:dyDescent="0.3">
      <c r="A660" s="7">
        <v>1001378</v>
      </c>
      <c r="B660" s="7" t="s">
        <v>661</v>
      </c>
      <c r="C660" s="14">
        <v>63.8</v>
      </c>
      <c r="D660" s="14">
        <v>63.8</v>
      </c>
      <c r="E660" s="14">
        <f t="shared" si="10"/>
        <v>63.8</v>
      </c>
    </row>
    <row r="661" spans="1:5" x14ac:dyDescent="0.3">
      <c r="A661" s="7">
        <v>1001383</v>
      </c>
      <c r="B661" s="7" t="s">
        <v>662</v>
      </c>
      <c r="C661" s="14">
        <v>610.00999999999897</v>
      </c>
      <c r="D661" s="14">
        <v>0</v>
      </c>
      <c r="E661" s="14">
        <f t="shared" si="10"/>
        <v>610.00999999999897</v>
      </c>
    </row>
    <row r="662" spans="1:5" x14ac:dyDescent="0.3">
      <c r="A662" s="7">
        <v>1001386</v>
      </c>
      <c r="B662" s="7" t="s">
        <v>663</v>
      </c>
      <c r="C662" s="14">
        <v>647.22857142857094</v>
      </c>
      <c r="D662" s="14">
        <v>0</v>
      </c>
      <c r="E662" s="14">
        <f t="shared" si="10"/>
        <v>647.22857142857094</v>
      </c>
    </row>
    <row r="663" spans="1:5" x14ac:dyDescent="0.3">
      <c r="A663" s="7">
        <v>1001387</v>
      </c>
      <c r="B663" s="7" t="s">
        <v>664</v>
      </c>
      <c r="C663" s="14">
        <v>584.1</v>
      </c>
      <c r="D663" s="14">
        <v>0</v>
      </c>
      <c r="E663" s="14">
        <f t="shared" si="10"/>
        <v>584.1</v>
      </c>
    </row>
    <row r="664" spans="1:5" x14ac:dyDescent="0.3">
      <c r="A664" s="7">
        <v>1001389</v>
      </c>
      <c r="B664" s="7" t="s">
        <v>665</v>
      </c>
      <c r="C664" s="14">
        <v>503.44</v>
      </c>
      <c r="D664" s="14">
        <v>0</v>
      </c>
      <c r="E664" s="14">
        <f t="shared" si="10"/>
        <v>503.44</v>
      </c>
    </row>
    <row r="665" spans="1:5" x14ac:dyDescent="0.3">
      <c r="A665" s="7">
        <v>1001390</v>
      </c>
      <c r="B665" s="7" t="s">
        <v>666</v>
      </c>
      <c r="C665" s="14">
        <v>66.099999999999994</v>
      </c>
      <c r="D665" s="14">
        <v>0</v>
      </c>
      <c r="E665" s="14">
        <f t="shared" si="10"/>
        <v>66.099999999999994</v>
      </c>
    </row>
    <row r="666" spans="1:5" x14ac:dyDescent="0.3">
      <c r="A666" s="7">
        <v>1001393</v>
      </c>
      <c r="B666" s="7" t="s">
        <v>667</v>
      </c>
      <c r="C666" s="14">
        <v>4.3499999999999996</v>
      </c>
      <c r="D666" s="14">
        <v>4.3499999999999996</v>
      </c>
      <c r="E666" s="14">
        <f t="shared" si="10"/>
        <v>4.3499999999999996</v>
      </c>
    </row>
    <row r="667" spans="1:5" x14ac:dyDescent="0.3">
      <c r="A667" s="7">
        <v>1001395</v>
      </c>
      <c r="B667" s="7" t="s">
        <v>668</v>
      </c>
      <c r="C667" s="14">
        <v>0</v>
      </c>
      <c r="D667" s="14">
        <v>0</v>
      </c>
      <c r="E667" s="14">
        <f t="shared" si="10"/>
        <v>0</v>
      </c>
    </row>
    <row r="668" spans="1:5" x14ac:dyDescent="0.3">
      <c r="A668" s="7">
        <v>1001396</v>
      </c>
      <c r="B668" s="7" t="s">
        <v>669</v>
      </c>
      <c r="C668" s="14">
        <v>46.4</v>
      </c>
      <c r="D668" s="14">
        <v>0</v>
      </c>
      <c r="E668" s="14">
        <f t="shared" si="10"/>
        <v>46.4</v>
      </c>
    </row>
    <row r="669" spans="1:5" x14ac:dyDescent="0.3">
      <c r="A669" s="7">
        <v>1001397</v>
      </c>
      <c r="B669" s="7" t="s">
        <v>670</v>
      </c>
      <c r="C669" s="14">
        <v>220.008088235294</v>
      </c>
      <c r="D669" s="14">
        <v>0</v>
      </c>
      <c r="E669" s="14">
        <f t="shared" si="10"/>
        <v>220.008088235294</v>
      </c>
    </row>
    <row r="670" spans="1:5" x14ac:dyDescent="0.3">
      <c r="A670" s="7">
        <v>1001403</v>
      </c>
      <c r="B670" s="7" t="s">
        <v>671</v>
      </c>
      <c r="C670" s="14">
        <v>27865.295019345202</v>
      </c>
      <c r="D670" s="14">
        <v>8562.375</v>
      </c>
      <c r="E670" s="14">
        <f t="shared" si="10"/>
        <v>27865.295019345202</v>
      </c>
    </row>
    <row r="671" spans="1:5" x14ac:dyDescent="0.3">
      <c r="A671" s="7">
        <v>1001404</v>
      </c>
      <c r="B671" s="7" t="s">
        <v>672</v>
      </c>
      <c r="C671" s="14">
        <v>52033.773111904797</v>
      </c>
      <c r="D671" s="14">
        <v>0</v>
      </c>
      <c r="E671" s="14">
        <f t="shared" si="10"/>
        <v>52033.773111904797</v>
      </c>
    </row>
    <row r="672" spans="1:5" x14ac:dyDescent="0.3">
      <c r="A672" s="7">
        <v>1001406</v>
      </c>
      <c r="B672" s="7" t="s">
        <v>673</v>
      </c>
      <c r="C672" s="14">
        <v>1681.5</v>
      </c>
      <c r="D672" s="14">
        <v>0</v>
      </c>
      <c r="E672" s="14">
        <f t="shared" si="10"/>
        <v>1681.5</v>
      </c>
    </row>
    <row r="673" spans="1:5" x14ac:dyDescent="0.3">
      <c r="A673" s="7">
        <v>1001411</v>
      </c>
      <c r="B673" s="7" t="s">
        <v>674</v>
      </c>
      <c r="C673" s="14">
        <v>0</v>
      </c>
      <c r="D673" s="14">
        <v>0</v>
      </c>
      <c r="E673" s="14">
        <f t="shared" si="10"/>
        <v>0</v>
      </c>
    </row>
    <row r="674" spans="1:5" x14ac:dyDescent="0.3">
      <c r="A674" s="7">
        <v>1001413</v>
      </c>
      <c r="B674" s="7" t="s">
        <v>675</v>
      </c>
      <c r="C674" s="14">
        <v>4096.5614863334804</v>
      </c>
      <c r="D674" s="14">
        <v>0</v>
      </c>
      <c r="E674" s="14">
        <f t="shared" si="10"/>
        <v>4096.5614863334804</v>
      </c>
    </row>
    <row r="675" spans="1:5" x14ac:dyDescent="0.3">
      <c r="A675" s="7">
        <v>1001419</v>
      </c>
      <c r="B675" s="7" t="s">
        <v>676</v>
      </c>
      <c r="C675" s="14">
        <v>2471.2369205146701</v>
      </c>
      <c r="D675" s="14">
        <v>938.1</v>
      </c>
      <c r="E675" s="14">
        <f t="shared" si="10"/>
        <v>2471.2369205146701</v>
      </c>
    </row>
    <row r="676" spans="1:5" x14ac:dyDescent="0.3">
      <c r="A676" s="7">
        <v>1001420</v>
      </c>
      <c r="B676" s="7" t="s">
        <v>677</v>
      </c>
      <c r="C676" s="14">
        <v>772.61904761904782</v>
      </c>
      <c r="D676" s="14">
        <v>1170.5600000000002</v>
      </c>
      <c r="E676" s="14">
        <f t="shared" si="10"/>
        <v>1170.5600000000002</v>
      </c>
    </row>
    <row r="677" spans="1:5" x14ac:dyDescent="0.3">
      <c r="A677" s="7">
        <v>1001422</v>
      </c>
      <c r="B677" s="7" t="s">
        <v>678</v>
      </c>
      <c r="C677" s="14">
        <v>10889.51081632653</v>
      </c>
      <c r="D677" s="14">
        <v>0</v>
      </c>
      <c r="E677" s="14">
        <f t="shared" si="10"/>
        <v>10889.51081632653</v>
      </c>
    </row>
    <row r="678" spans="1:5" x14ac:dyDescent="0.3">
      <c r="A678" s="7">
        <v>1001423</v>
      </c>
      <c r="B678" s="7" t="s">
        <v>679</v>
      </c>
      <c r="C678" s="14">
        <v>2966.5891532805454</v>
      </c>
      <c r="D678" s="14">
        <v>2966.59</v>
      </c>
      <c r="E678" s="14">
        <f t="shared" si="10"/>
        <v>2966.59</v>
      </c>
    </row>
    <row r="679" spans="1:5" x14ac:dyDescent="0.3">
      <c r="A679" s="7">
        <v>1001425</v>
      </c>
      <c r="B679" s="7" t="s">
        <v>680</v>
      </c>
      <c r="C679" s="14">
        <v>990.02</v>
      </c>
      <c r="D679" s="14">
        <v>0</v>
      </c>
      <c r="E679" s="14">
        <f t="shared" si="10"/>
        <v>990.02</v>
      </c>
    </row>
    <row r="680" spans="1:5" x14ac:dyDescent="0.3">
      <c r="A680" s="7">
        <v>1001430</v>
      </c>
      <c r="B680" s="7" t="s">
        <v>681</v>
      </c>
      <c r="C680" s="14">
        <v>880.54588462205515</v>
      </c>
      <c r="D680" s="14">
        <v>829.7667132867133</v>
      </c>
      <c r="E680" s="14">
        <f t="shared" si="10"/>
        <v>880.54588462205515</v>
      </c>
    </row>
    <row r="681" spans="1:5" x14ac:dyDescent="0.3">
      <c r="A681" s="7">
        <v>1001431</v>
      </c>
      <c r="B681" s="7" t="s">
        <v>682</v>
      </c>
      <c r="C681" s="14">
        <v>378.15999999999997</v>
      </c>
      <c r="D681" s="14">
        <v>378.16</v>
      </c>
      <c r="E681" s="14">
        <f t="shared" si="10"/>
        <v>378.16</v>
      </c>
    </row>
    <row r="682" spans="1:5" x14ac:dyDescent="0.3">
      <c r="A682" s="7">
        <v>1001438</v>
      </c>
      <c r="B682" s="7" t="s">
        <v>683</v>
      </c>
      <c r="C682" s="14">
        <v>0</v>
      </c>
      <c r="D682" s="14">
        <v>0</v>
      </c>
      <c r="E682" s="14">
        <f t="shared" si="10"/>
        <v>0</v>
      </c>
    </row>
    <row r="683" spans="1:5" x14ac:dyDescent="0.3">
      <c r="A683" s="7">
        <v>1001443</v>
      </c>
      <c r="B683" s="7" t="s">
        <v>684</v>
      </c>
      <c r="C683" s="14">
        <v>9150.6730985686409</v>
      </c>
      <c r="D683" s="14">
        <v>12367.672272727272</v>
      </c>
      <c r="E683" s="14">
        <f t="shared" si="10"/>
        <v>12367.672272727272</v>
      </c>
    </row>
    <row r="684" spans="1:5" x14ac:dyDescent="0.3">
      <c r="A684" s="7">
        <v>1001445</v>
      </c>
      <c r="B684" s="7" t="s">
        <v>685</v>
      </c>
      <c r="C684" s="14">
        <v>17412.007830506634</v>
      </c>
      <c r="D684" s="14">
        <v>21590.114761904762</v>
      </c>
      <c r="E684" s="14">
        <f t="shared" si="10"/>
        <v>21590.114761904762</v>
      </c>
    </row>
    <row r="685" spans="1:5" x14ac:dyDescent="0.3">
      <c r="A685" s="7">
        <v>1001446</v>
      </c>
      <c r="B685" s="7" t="s">
        <v>686</v>
      </c>
      <c r="C685" s="14">
        <v>18968.5</v>
      </c>
      <c r="D685" s="14">
        <v>0</v>
      </c>
      <c r="E685" s="14">
        <f t="shared" si="10"/>
        <v>18968.5</v>
      </c>
    </row>
    <row r="686" spans="1:5" x14ac:dyDescent="0.3">
      <c r="A686" s="7">
        <v>1001447</v>
      </c>
      <c r="B686" s="7" t="s">
        <v>687</v>
      </c>
      <c r="C686" s="14">
        <v>4289.4475000000002</v>
      </c>
      <c r="D686" s="14">
        <v>0</v>
      </c>
      <c r="E686" s="14">
        <f t="shared" si="10"/>
        <v>4289.4475000000002</v>
      </c>
    </row>
    <row r="687" spans="1:5" x14ac:dyDescent="0.3">
      <c r="A687" s="7">
        <v>1001451</v>
      </c>
      <c r="B687" s="7" t="s">
        <v>688</v>
      </c>
      <c r="C687" s="14">
        <v>800.00852272727298</v>
      </c>
      <c r="D687" s="14">
        <v>0</v>
      </c>
      <c r="E687" s="14">
        <f t="shared" si="10"/>
        <v>800.00852272727298</v>
      </c>
    </row>
    <row r="688" spans="1:5" x14ac:dyDescent="0.3">
      <c r="A688" s="7">
        <v>1001452</v>
      </c>
      <c r="B688" s="7" t="s">
        <v>689</v>
      </c>
      <c r="C688" s="14">
        <v>1883.84</v>
      </c>
      <c r="D688" s="14">
        <v>0</v>
      </c>
      <c r="E688" s="14">
        <f t="shared" si="10"/>
        <v>1883.84</v>
      </c>
    </row>
    <row r="689" spans="1:5" x14ac:dyDescent="0.3">
      <c r="A689" s="7">
        <v>1001454</v>
      </c>
      <c r="B689" s="7" t="s">
        <v>690</v>
      </c>
      <c r="C689" s="14">
        <v>363.38</v>
      </c>
      <c r="D689" s="14">
        <v>0</v>
      </c>
      <c r="E689" s="14">
        <f t="shared" si="10"/>
        <v>363.38</v>
      </c>
    </row>
    <row r="690" spans="1:5" x14ac:dyDescent="0.3">
      <c r="A690" s="7">
        <v>1001457</v>
      </c>
      <c r="B690" s="7" t="s">
        <v>691</v>
      </c>
      <c r="C690" s="14">
        <v>14117.25</v>
      </c>
      <c r="D690" s="14">
        <v>0</v>
      </c>
      <c r="E690" s="14">
        <f t="shared" si="10"/>
        <v>14117.25</v>
      </c>
    </row>
    <row r="691" spans="1:5" x14ac:dyDescent="0.3">
      <c r="A691" s="7">
        <v>1001458</v>
      </c>
      <c r="B691" s="7" t="s">
        <v>692</v>
      </c>
      <c r="C691" s="14">
        <v>213.44</v>
      </c>
      <c r="D691" s="14">
        <v>213.44</v>
      </c>
      <c r="E691" s="14">
        <f t="shared" si="10"/>
        <v>213.44</v>
      </c>
    </row>
    <row r="692" spans="1:5" x14ac:dyDescent="0.3">
      <c r="A692" s="7">
        <v>1001459</v>
      </c>
      <c r="B692" s="7" t="s">
        <v>693</v>
      </c>
      <c r="C692" s="14">
        <v>300.68161363636352</v>
      </c>
      <c r="D692" s="14">
        <v>0</v>
      </c>
      <c r="E692" s="14">
        <f t="shared" si="10"/>
        <v>300.68161363636352</v>
      </c>
    </row>
    <row r="693" spans="1:5" x14ac:dyDescent="0.3">
      <c r="A693" s="7">
        <v>1001461</v>
      </c>
      <c r="B693" s="7" t="s">
        <v>694</v>
      </c>
      <c r="C693" s="14">
        <v>56028</v>
      </c>
      <c r="D693" s="14">
        <v>0</v>
      </c>
      <c r="E693" s="14">
        <f t="shared" si="10"/>
        <v>56028</v>
      </c>
    </row>
    <row r="694" spans="1:5" x14ac:dyDescent="0.3">
      <c r="A694" s="7">
        <v>1001462</v>
      </c>
      <c r="B694" s="7" t="s">
        <v>695</v>
      </c>
      <c r="C694" s="14">
        <v>0</v>
      </c>
      <c r="D694" s="14">
        <v>82836</v>
      </c>
      <c r="E694" s="14">
        <f t="shared" si="10"/>
        <v>82836</v>
      </c>
    </row>
    <row r="695" spans="1:5" x14ac:dyDescent="0.3">
      <c r="A695" s="7">
        <v>1001465</v>
      </c>
      <c r="B695" s="7" t="s">
        <v>696</v>
      </c>
      <c r="C695" s="14">
        <v>52.121667893566467</v>
      </c>
      <c r="D695" s="14">
        <v>64.176730769230772</v>
      </c>
      <c r="E695" s="14">
        <f t="shared" si="10"/>
        <v>64.176730769230772</v>
      </c>
    </row>
    <row r="696" spans="1:5" x14ac:dyDescent="0.3">
      <c r="A696" s="7">
        <v>1001480</v>
      </c>
      <c r="B696" s="7" t="s">
        <v>697</v>
      </c>
      <c r="C696" s="14">
        <v>139.24</v>
      </c>
      <c r="D696" s="14">
        <v>0</v>
      </c>
      <c r="E696" s="14">
        <f t="shared" si="10"/>
        <v>139.24</v>
      </c>
    </row>
    <row r="697" spans="1:5" x14ac:dyDescent="0.3">
      <c r="A697" s="7">
        <v>1001481</v>
      </c>
      <c r="B697" s="7" t="s">
        <v>698</v>
      </c>
      <c r="C697" s="14">
        <v>1844.4</v>
      </c>
      <c r="D697" s="14">
        <v>0</v>
      </c>
      <c r="E697" s="14">
        <f t="shared" si="10"/>
        <v>1844.4</v>
      </c>
    </row>
    <row r="698" spans="1:5" x14ac:dyDescent="0.3">
      <c r="A698" s="7">
        <v>1001482</v>
      </c>
      <c r="B698" s="7" t="s">
        <v>699</v>
      </c>
      <c r="C698" s="14">
        <v>232</v>
      </c>
      <c r="D698" s="14">
        <v>0</v>
      </c>
      <c r="E698" s="14">
        <f t="shared" si="10"/>
        <v>232</v>
      </c>
    </row>
    <row r="699" spans="1:5" x14ac:dyDescent="0.3">
      <c r="A699" s="7">
        <v>1001483</v>
      </c>
      <c r="B699" s="7" t="s">
        <v>700</v>
      </c>
      <c r="C699" s="14">
        <v>0</v>
      </c>
      <c r="D699" s="14">
        <v>0</v>
      </c>
      <c r="E699" s="14">
        <f t="shared" si="10"/>
        <v>0</v>
      </c>
    </row>
    <row r="700" spans="1:5" x14ac:dyDescent="0.3">
      <c r="A700" s="7">
        <v>1001484</v>
      </c>
      <c r="B700" s="7" t="s">
        <v>701</v>
      </c>
      <c r="C700" s="14">
        <v>1268.5</v>
      </c>
      <c r="D700" s="14">
        <v>0</v>
      </c>
      <c r="E700" s="14">
        <f t="shared" si="10"/>
        <v>1268.5</v>
      </c>
    </row>
    <row r="701" spans="1:5" x14ac:dyDescent="0.3">
      <c r="A701" s="7">
        <v>1001485</v>
      </c>
      <c r="B701" s="7" t="s">
        <v>702</v>
      </c>
      <c r="C701" s="14">
        <v>247.8</v>
      </c>
      <c r="D701" s="14">
        <v>0</v>
      </c>
      <c r="E701" s="14">
        <f t="shared" si="10"/>
        <v>247.8</v>
      </c>
    </row>
    <row r="702" spans="1:5" x14ac:dyDescent="0.3">
      <c r="A702" s="7">
        <v>1001486</v>
      </c>
      <c r="B702" s="7" t="s">
        <v>703</v>
      </c>
      <c r="C702" s="14">
        <v>19163.2</v>
      </c>
      <c r="D702" s="14">
        <v>0</v>
      </c>
      <c r="E702" s="14">
        <f t="shared" si="10"/>
        <v>19163.2</v>
      </c>
    </row>
    <row r="703" spans="1:5" x14ac:dyDescent="0.3">
      <c r="A703" s="7">
        <v>1001491</v>
      </c>
      <c r="B703" s="7" t="s">
        <v>704</v>
      </c>
      <c r="C703" s="14">
        <v>1183.2</v>
      </c>
      <c r="D703" s="14">
        <v>0</v>
      </c>
      <c r="E703" s="14">
        <f t="shared" si="10"/>
        <v>1183.2</v>
      </c>
    </row>
    <row r="704" spans="1:5" x14ac:dyDescent="0.3">
      <c r="A704" s="7">
        <v>1001499</v>
      </c>
      <c r="B704" s="7" t="s">
        <v>705</v>
      </c>
      <c r="C704" s="14">
        <v>145</v>
      </c>
      <c r="D704" s="14">
        <v>0</v>
      </c>
      <c r="E704" s="14">
        <f t="shared" si="10"/>
        <v>145</v>
      </c>
    </row>
    <row r="705" spans="1:5" x14ac:dyDescent="0.3">
      <c r="A705" s="7">
        <v>1001501</v>
      </c>
      <c r="B705" s="7" t="s">
        <v>706</v>
      </c>
      <c r="C705" s="14">
        <v>177</v>
      </c>
      <c r="D705" s="14">
        <v>0</v>
      </c>
      <c r="E705" s="14">
        <f t="shared" si="10"/>
        <v>177</v>
      </c>
    </row>
    <row r="706" spans="1:5" x14ac:dyDescent="0.3">
      <c r="A706" s="7">
        <v>1001503</v>
      </c>
      <c r="B706" s="7" t="s">
        <v>707</v>
      </c>
      <c r="C706" s="14">
        <v>213.84</v>
      </c>
      <c r="D706" s="14">
        <v>0</v>
      </c>
      <c r="E706" s="14">
        <f t="shared" si="10"/>
        <v>213.84</v>
      </c>
    </row>
    <row r="707" spans="1:5" x14ac:dyDescent="0.3">
      <c r="A707" s="7">
        <v>1001504</v>
      </c>
      <c r="B707" s="7" t="s">
        <v>708</v>
      </c>
      <c r="C707" s="14">
        <v>66.866666666666703</v>
      </c>
      <c r="D707" s="14">
        <v>0</v>
      </c>
      <c r="E707" s="14">
        <f t="shared" ref="E707:E770" si="11">+MAX(C707, D707)</f>
        <v>66.866666666666703</v>
      </c>
    </row>
    <row r="708" spans="1:5" x14ac:dyDescent="0.3">
      <c r="A708" s="7">
        <v>1001505</v>
      </c>
      <c r="B708" s="7" t="s">
        <v>709</v>
      </c>
      <c r="C708" s="14">
        <v>394.4</v>
      </c>
      <c r="D708" s="14">
        <v>0</v>
      </c>
      <c r="E708" s="14">
        <f t="shared" si="11"/>
        <v>394.4</v>
      </c>
    </row>
    <row r="709" spans="1:5" x14ac:dyDescent="0.3">
      <c r="A709" s="7">
        <v>1001506</v>
      </c>
      <c r="B709" s="7" t="s">
        <v>710</v>
      </c>
      <c r="C709" s="14">
        <v>3042.9205168887047</v>
      </c>
      <c r="D709" s="14">
        <v>4017.4279310344828</v>
      </c>
      <c r="E709" s="14">
        <f t="shared" si="11"/>
        <v>4017.4279310344828</v>
      </c>
    </row>
    <row r="710" spans="1:5" x14ac:dyDescent="0.3">
      <c r="A710" s="7">
        <v>1001507</v>
      </c>
      <c r="B710" s="7" t="s">
        <v>711</v>
      </c>
      <c r="C710" s="14">
        <v>616.69206896551702</v>
      </c>
      <c r="D710" s="14">
        <v>0</v>
      </c>
      <c r="E710" s="14">
        <f t="shared" si="11"/>
        <v>616.69206896551702</v>
      </c>
    </row>
    <row r="711" spans="1:5" x14ac:dyDescent="0.3">
      <c r="A711" s="7">
        <v>1001508</v>
      </c>
      <c r="B711" s="7" t="s">
        <v>712</v>
      </c>
      <c r="C711" s="14">
        <v>920.4</v>
      </c>
      <c r="D711" s="14">
        <v>0</v>
      </c>
      <c r="E711" s="14">
        <f t="shared" si="11"/>
        <v>920.4</v>
      </c>
    </row>
    <row r="712" spans="1:5" x14ac:dyDescent="0.3">
      <c r="A712" s="7">
        <v>1001509</v>
      </c>
      <c r="B712" s="7" t="s">
        <v>713</v>
      </c>
      <c r="C712" s="14">
        <v>0</v>
      </c>
      <c r="D712" s="14">
        <v>0</v>
      </c>
      <c r="E712" s="14">
        <f t="shared" si="11"/>
        <v>0</v>
      </c>
    </row>
    <row r="713" spans="1:5" x14ac:dyDescent="0.3">
      <c r="A713" s="7">
        <v>1001511</v>
      </c>
      <c r="B713" s="7" t="s">
        <v>714</v>
      </c>
      <c r="C713" s="14">
        <v>1809.4288095238101</v>
      </c>
      <c r="D713" s="14">
        <v>0</v>
      </c>
      <c r="E713" s="14">
        <f t="shared" si="11"/>
        <v>1809.4288095238101</v>
      </c>
    </row>
    <row r="714" spans="1:5" x14ac:dyDescent="0.3">
      <c r="A714" s="7">
        <v>1001512</v>
      </c>
      <c r="B714" s="7" t="s">
        <v>715</v>
      </c>
      <c r="C714" s="14">
        <v>2241.8815454545502</v>
      </c>
      <c r="D714" s="14">
        <v>0</v>
      </c>
      <c r="E714" s="14">
        <f t="shared" si="11"/>
        <v>2241.8815454545502</v>
      </c>
    </row>
    <row r="715" spans="1:5" x14ac:dyDescent="0.3">
      <c r="A715" s="7">
        <v>1001513</v>
      </c>
      <c r="B715" s="7" t="s">
        <v>716</v>
      </c>
      <c r="C715" s="14">
        <v>2432.3174957483002</v>
      </c>
      <c r="D715" s="14">
        <v>0</v>
      </c>
      <c r="E715" s="14">
        <f t="shared" si="11"/>
        <v>2432.3174957483002</v>
      </c>
    </row>
    <row r="716" spans="1:5" x14ac:dyDescent="0.3">
      <c r="A716" s="7">
        <v>1001514</v>
      </c>
      <c r="B716" s="7" t="s">
        <v>717</v>
      </c>
      <c r="C716" s="14">
        <v>800.4</v>
      </c>
      <c r="D716" s="14">
        <v>0</v>
      </c>
      <c r="E716" s="14">
        <f t="shared" si="11"/>
        <v>800.4</v>
      </c>
    </row>
    <row r="717" spans="1:5" x14ac:dyDescent="0.3">
      <c r="A717" s="7">
        <v>1001516</v>
      </c>
      <c r="B717" s="7" t="s">
        <v>718</v>
      </c>
      <c r="C717" s="14">
        <v>730.8</v>
      </c>
      <c r="D717" s="14">
        <v>0</v>
      </c>
      <c r="E717" s="14">
        <f t="shared" si="11"/>
        <v>730.8</v>
      </c>
    </row>
    <row r="718" spans="1:5" x14ac:dyDescent="0.3">
      <c r="A718" s="7">
        <v>1001517</v>
      </c>
      <c r="B718" s="7" t="s">
        <v>719</v>
      </c>
      <c r="C718" s="14">
        <v>881.6</v>
      </c>
      <c r="D718" s="14">
        <v>0</v>
      </c>
      <c r="E718" s="14">
        <f t="shared" si="11"/>
        <v>881.6</v>
      </c>
    </row>
    <row r="719" spans="1:5" x14ac:dyDescent="0.3">
      <c r="A719" s="7">
        <v>1001518</v>
      </c>
      <c r="B719" s="7" t="s">
        <v>720</v>
      </c>
      <c r="C719" s="14">
        <v>2145.9201373675801</v>
      </c>
      <c r="D719" s="14">
        <v>0</v>
      </c>
      <c r="E719" s="14">
        <f t="shared" si="11"/>
        <v>2145.9201373675801</v>
      </c>
    </row>
    <row r="720" spans="1:5" x14ac:dyDescent="0.3">
      <c r="A720" s="7">
        <v>1001523</v>
      </c>
      <c r="B720" s="7" t="s">
        <v>721</v>
      </c>
      <c r="C720" s="14">
        <v>6726</v>
      </c>
      <c r="D720" s="14">
        <v>6136</v>
      </c>
      <c r="E720" s="14">
        <f t="shared" si="11"/>
        <v>6726</v>
      </c>
    </row>
    <row r="721" spans="1:5" x14ac:dyDescent="0.3">
      <c r="A721" s="7">
        <v>1001524</v>
      </c>
      <c r="B721" s="7" t="s">
        <v>722</v>
      </c>
      <c r="C721" s="14">
        <v>3426.9751777777801</v>
      </c>
      <c r="D721" s="14">
        <v>0</v>
      </c>
      <c r="E721" s="14">
        <f t="shared" si="11"/>
        <v>3426.9751777777801</v>
      </c>
    </row>
    <row r="722" spans="1:5" x14ac:dyDescent="0.3">
      <c r="A722" s="7">
        <v>1001526</v>
      </c>
      <c r="B722" s="7" t="s">
        <v>723</v>
      </c>
      <c r="C722" s="14">
        <v>2342.9326666666698</v>
      </c>
      <c r="D722" s="14">
        <v>0</v>
      </c>
      <c r="E722" s="14">
        <f t="shared" si="11"/>
        <v>2342.9326666666698</v>
      </c>
    </row>
    <row r="723" spans="1:5" x14ac:dyDescent="0.3">
      <c r="A723" s="7">
        <v>1001527</v>
      </c>
      <c r="B723" s="7" t="s">
        <v>724</v>
      </c>
      <c r="C723" s="14">
        <v>1794.1386155555599</v>
      </c>
      <c r="D723" s="14">
        <v>0</v>
      </c>
      <c r="E723" s="14">
        <f t="shared" si="11"/>
        <v>1794.1386155555599</v>
      </c>
    </row>
    <row r="724" spans="1:5" x14ac:dyDescent="0.3">
      <c r="A724" s="7">
        <v>1001528</v>
      </c>
      <c r="B724" s="7" t="s">
        <v>725</v>
      </c>
      <c r="C724" s="14">
        <v>2342.9288571428601</v>
      </c>
      <c r="D724" s="14">
        <v>0</v>
      </c>
      <c r="E724" s="14">
        <f t="shared" si="11"/>
        <v>2342.9288571428601</v>
      </c>
    </row>
    <row r="725" spans="1:5" x14ac:dyDescent="0.3">
      <c r="A725" s="7">
        <v>1001529</v>
      </c>
      <c r="B725" s="7" t="s">
        <v>726</v>
      </c>
      <c r="C725" s="14">
        <v>2126.33559254183</v>
      </c>
      <c r="D725" s="14">
        <v>0</v>
      </c>
      <c r="E725" s="14">
        <f t="shared" si="11"/>
        <v>2126.33559254183</v>
      </c>
    </row>
    <row r="726" spans="1:5" x14ac:dyDescent="0.3">
      <c r="A726" s="7">
        <v>1001531</v>
      </c>
      <c r="B726" s="7" t="s">
        <v>727</v>
      </c>
      <c r="C726" s="14">
        <v>282.06</v>
      </c>
      <c r="D726" s="14">
        <v>282.06</v>
      </c>
      <c r="E726" s="14">
        <f t="shared" si="11"/>
        <v>282.06</v>
      </c>
    </row>
    <row r="727" spans="1:5" x14ac:dyDescent="0.3">
      <c r="A727" s="7">
        <v>1001536</v>
      </c>
      <c r="B727" s="7" t="s">
        <v>728</v>
      </c>
      <c r="C727" s="14">
        <v>846.8</v>
      </c>
      <c r="D727" s="14">
        <v>0</v>
      </c>
      <c r="E727" s="14">
        <f t="shared" si="11"/>
        <v>846.8</v>
      </c>
    </row>
    <row r="728" spans="1:5" x14ac:dyDescent="0.3">
      <c r="A728" s="7">
        <v>1001537</v>
      </c>
      <c r="B728" s="7" t="s">
        <v>729</v>
      </c>
      <c r="C728" s="14">
        <v>173.34</v>
      </c>
      <c r="D728" s="14">
        <v>173.34</v>
      </c>
      <c r="E728" s="14">
        <f t="shared" si="11"/>
        <v>173.34</v>
      </c>
    </row>
    <row r="729" spans="1:5" x14ac:dyDescent="0.3">
      <c r="A729" s="7">
        <v>1001543</v>
      </c>
      <c r="B729" s="7" t="s">
        <v>730</v>
      </c>
      <c r="C729" s="14">
        <v>126.9</v>
      </c>
      <c r="D729" s="14">
        <v>0</v>
      </c>
      <c r="E729" s="14">
        <f t="shared" si="11"/>
        <v>126.9</v>
      </c>
    </row>
    <row r="730" spans="1:5" x14ac:dyDescent="0.3">
      <c r="A730" s="7">
        <v>1001544</v>
      </c>
      <c r="B730" s="7" t="s">
        <v>731</v>
      </c>
      <c r="C730" s="14">
        <v>256.08951807972392</v>
      </c>
      <c r="D730" s="14">
        <v>365.8</v>
      </c>
      <c r="E730" s="14">
        <f t="shared" si="11"/>
        <v>365.8</v>
      </c>
    </row>
    <row r="731" spans="1:5" x14ac:dyDescent="0.3">
      <c r="A731" s="7">
        <v>1001546</v>
      </c>
      <c r="B731" s="7" t="s">
        <v>732</v>
      </c>
      <c r="C731" s="14">
        <v>18073.761553362572</v>
      </c>
      <c r="D731" s="14">
        <v>18073.761578947368</v>
      </c>
      <c r="E731" s="14">
        <f t="shared" si="11"/>
        <v>18073.761578947368</v>
      </c>
    </row>
    <row r="732" spans="1:5" x14ac:dyDescent="0.3">
      <c r="A732" s="7">
        <v>1001552</v>
      </c>
      <c r="B732" s="7" t="s">
        <v>733</v>
      </c>
      <c r="C732" s="14">
        <v>7177.5</v>
      </c>
      <c r="D732" s="14">
        <v>0</v>
      </c>
      <c r="E732" s="14">
        <f t="shared" si="11"/>
        <v>7177.5</v>
      </c>
    </row>
    <row r="733" spans="1:5" x14ac:dyDescent="0.3">
      <c r="A733" s="7">
        <v>1001554</v>
      </c>
      <c r="B733" s="7" t="s">
        <v>734</v>
      </c>
      <c r="C733" s="14">
        <v>3986.7469206349201</v>
      </c>
      <c r="D733" s="14">
        <v>0</v>
      </c>
      <c r="E733" s="14">
        <f t="shared" si="11"/>
        <v>3986.7469206349201</v>
      </c>
    </row>
    <row r="734" spans="1:5" x14ac:dyDescent="0.3">
      <c r="A734" s="7">
        <v>1001556</v>
      </c>
      <c r="B734" s="7" t="s">
        <v>735</v>
      </c>
      <c r="C734" s="14">
        <v>268.998260869565</v>
      </c>
      <c r="D734" s="14">
        <v>0</v>
      </c>
      <c r="E734" s="14">
        <f t="shared" si="11"/>
        <v>268.998260869565</v>
      </c>
    </row>
    <row r="735" spans="1:5" x14ac:dyDescent="0.3">
      <c r="A735" s="7">
        <v>1001558</v>
      </c>
      <c r="B735" s="7" t="s">
        <v>736</v>
      </c>
      <c r="C735" s="14">
        <v>145</v>
      </c>
      <c r="D735" s="14">
        <v>0</v>
      </c>
      <c r="E735" s="14">
        <f t="shared" si="11"/>
        <v>145</v>
      </c>
    </row>
    <row r="736" spans="1:5" x14ac:dyDescent="0.3">
      <c r="A736" s="7">
        <v>1001562</v>
      </c>
      <c r="B736" s="7" t="s">
        <v>737</v>
      </c>
      <c r="C736" s="14">
        <v>0</v>
      </c>
      <c r="D736" s="14">
        <v>0</v>
      </c>
      <c r="E736" s="14">
        <f t="shared" si="11"/>
        <v>0</v>
      </c>
    </row>
    <row r="737" spans="1:5" x14ac:dyDescent="0.3">
      <c r="A737" s="7">
        <v>1001563</v>
      </c>
      <c r="B737" s="7" t="s">
        <v>738</v>
      </c>
      <c r="C737" s="14">
        <v>4003.2206352182552</v>
      </c>
      <c r="D737" s="14">
        <v>4367.1500000000005</v>
      </c>
      <c r="E737" s="14">
        <f t="shared" si="11"/>
        <v>4367.1500000000005</v>
      </c>
    </row>
    <row r="738" spans="1:5" x14ac:dyDescent="0.3">
      <c r="A738" s="7">
        <v>1001566</v>
      </c>
      <c r="B738" s="7" t="s">
        <v>739</v>
      </c>
      <c r="C738" s="14">
        <v>494.1</v>
      </c>
      <c r="D738" s="14">
        <v>0</v>
      </c>
      <c r="E738" s="14">
        <f t="shared" si="11"/>
        <v>494.1</v>
      </c>
    </row>
    <row r="739" spans="1:5" x14ac:dyDescent="0.3">
      <c r="A739" s="7">
        <v>1001567</v>
      </c>
      <c r="B739" s="7" t="s">
        <v>740</v>
      </c>
      <c r="C739" s="14">
        <v>628.85454545454502</v>
      </c>
      <c r="D739" s="14">
        <v>0</v>
      </c>
      <c r="E739" s="14">
        <f t="shared" si="11"/>
        <v>628.85454545454502</v>
      </c>
    </row>
    <row r="740" spans="1:5" x14ac:dyDescent="0.3">
      <c r="A740" s="7">
        <v>1001570</v>
      </c>
      <c r="B740" s="7" t="s">
        <v>741</v>
      </c>
      <c r="C740" s="14">
        <v>121.8</v>
      </c>
      <c r="D740" s="14">
        <v>0</v>
      </c>
      <c r="E740" s="14">
        <f t="shared" si="11"/>
        <v>121.8</v>
      </c>
    </row>
    <row r="741" spans="1:5" x14ac:dyDescent="0.3">
      <c r="A741" s="7">
        <v>1001571</v>
      </c>
      <c r="B741" s="7" t="s">
        <v>742</v>
      </c>
      <c r="C741" s="14">
        <v>205.50611702127651</v>
      </c>
      <c r="D741" s="14">
        <v>209.97</v>
      </c>
      <c r="E741" s="14">
        <f t="shared" si="11"/>
        <v>209.97</v>
      </c>
    </row>
    <row r="742" spans="1:5" x14ac:dyDescent="0.3">
      <c r="A742" s="7">
        <v>1001572</v>
      </c>
      <c r="B742" s="7" t="s">
        <v>743</v>
      </c>
      <c r="C742" s="14">
        <v>266.8</v>
      </c>
      <c r="D742" s="14">
        <v>0</v>
      </c>
      <c r="E742" s="14">
        <f t="shared" si="11"/>
        <v>266.8</v>
      </c>
    </row>
    <row r="743" spans="1:5" x14ac:dyDescent="0.3">
      <c r="A743" s="7">
        <v>1001573</v>
      </c>
      <c r="B743" s="7" t="s">
        <v>744</v>
      </c>
      <c r="C743" s="14">
        <v>221.91304347826099</v>
      </c>
      <c r="D743" s="14">
        <v>0</v>
      </c>
      <c r="E743" s="14">
        <f t="shared" si="11"/>
        <v>221.91304347826099</v>
      </c>
    </row>
    <row r="744" spans="1:5" x14ac:dyDescent="0.3">
      <c r="A744" s="7">
        <v>1001574</v>
      </c>
      <c r="B744" s="7" t="s">
        <v>745</v>
      </c>
      <c r="C744" s="14">
        <v>3000</v>
      </c>
      <c r="D744" s="14">
        <v>0</v>
      </c>
      <c r="E744" s="14">
        <f t="shared" si="11"/>
        <v>3000</v>
      </c>
    </row>
    <row r="745" spans="1:5" x14ac:dyDescent="0.3">
      <c r="A745" s="7">
        <v>1001575</v>
      </c>
      <c r="B745" s="7" t="s">
        <v>746</v>
      </c>
      <c r="C745" s="14">
        <v>122.96</v>
      </c>
      <c r="D745" s="14">
        <v>0</v>
      </c>
      <c r="E745" s="14">
        <f t="shared" si="11"/>
        <v>122.96</v>
      </c>
    </row>
    <row r="746" spans="1:5" x14ac:dyDescent="0.3">
      <c r="A746" s="7">
        <v>1001576</v>
      </c>
      <c r="B746" s="7" t="s">
        <v>747</v>
      </c>
      <c r="C746" s="14">
        <v>0</v>
      </c>
      <c r="D746" s="14">
        <v>0</v>
      </c>
      <c r="E746" s="14">
        <f t="shared" si="11"/>
        <v>0</v>
      </c>
    </row>
    <row r="747" spans="1:5" x14ac:dyDescent="0.3">
      <c r="A747" s="7">
        <v>1001585</v>
      </c>
      <c r="B747" s="7" t="s">
        <v>748</v>
      </c>
      <c r="C747" s="14">
        <v>398.79030092592598</v>
      </c>
      <c r="D747" s="14">
        <v>0</v>
      </c>
      <c r="E747" s="14">
        <f t="shared" si="11"/>
        <v>398.79030092592598</v>
      </c>
    </row>
    <row r="748" spans="1:5" x14ac:dyDescent="0.3">
      <c r="A748" s="7">
        <v>1001586</v>
      </c>
      <c r="B748" s="7" t="s">
        <v>749</v>
      </c>
      <c r="C748" s="14">
        <v>309.31</v>
      </c>
      <c r="D748" s="14">
        <v>0</v>
      </c>
      <c r="E748" s="14">
        <f t="shared" si="11"/>
        <v>309.31</v>
      </c>
    </row>
    <row r="749" spans="1:5" x14ac:dyDescent="0.3">
      <c r="A749" s="7">
        <v>1001587</v>
      </c>
      <c r="B749" s="7" t="s">
        <v>750</v>
      </c>
      <c r="C749" s="14">
        <v>320.81333333333299</v>
      </c>
      <c r="D749" s="14">
        <v>0</v>
      </c>
      <c r="E749" s="14">
        <f t="shared" si="11"/>
        <v>320.81333333333299</v>
      </c>
    </row>
    <row r="750" spans="1:5" x14ac:dyDescent="0.3">
      <c r="A750" s="7">
        <v>1001588</v>
      </c>
      <c r="B750" s="7" t="s">
        <v>751</v>
      </c>
      <c r="C750" s="14">
        <v>2076.4</v>
      </c>
      <c r="D750" s="14">
        <v>0</v>
      </c>
      <c r="E750" s="14">
        <f t="shared" si="11"/>
        <v>2076.4</v>
      </c>
    </row>
    <row r="751" spans="1:5" x14ac:dyDescent="0.3">
      <c r="A751" s="7">
        <v>1001589</v>
      </c>
      <c r="B751" s="7" t="s">
        <v>752</v>
      </c>
      <c r="C751" s="14">
        <v>1003</v>
      </c>
      <c r="D751" s="14">
        <v>0</v>
      </c>
      <c r="E751" s="14">
        <f t="shared" si="11"/>
        <v>1003</v>
      </c>
    </row>
    <row r="752" spans="1:5" x14ac:dyDescent="0.3">
      <c r="A752" s="7">
        <v>1001590</v>
      </c>
      <c r="B752" s="7" t="s">
        <v>753</v>
      </c>
      <c r="C752" s="14">
        <v>423.32499999999999</v>
      </c>
      <c r="D752" s="14">
        <v>0</v>
      </c>
      <c r="E752" s="14">
        <f t="shared" si="11"/>
        <v>423.32499999999999</v>
      </c>
    </row>
    <row r="753" spans="1:5" x14ac:dyDescent="0.3">
      <c r="A753" s="7">
        <v>1001592</v>
      </c>
      <c r="B753" s="7" t="s">
        <v>754</v>
      </c>
      <c r="C753" s="14">
        <v>888.83999999999992</v>
      </c>
      <c r="D753" s="14">
        <v>888.83999999999992</v>
      </c>
      <c r="E753" s="14">
        <f t="shared" si="11"/>
        <v>888.83999999999992</v>
      </c>
    </row>
    <row r="754" spans="1:5" x14ac:dyDescent="0.3">
      <c r="A754" s="7">
        <v>1001593</v>
      </c>
      <c r="B754" s="7" t="s">
        <v>755</v>
      </c>
      <c r="C754" s="14">
        <v>136.88</v>
      </c>
      <c r="D754" s="14">
        <v>0</v>
      </c>
      <c r="E754" s="14">
        <f t="shared" si="11"/>
        <v>136.88</v>
      </c>
    </row>
    <row r="755" spans="1:5" x14ac:dyDescent="0.3">
      <c r="A755" s="7">
        <v>1001594</v>
      </c>
      <c r="B755" s="7" t="s">
        <v>756</v>
      </c>
      <c r="C755" s="14">
        <v>1125.2</v>
      </c>
      <c r="D755" s="14">
        <v>0</v>
      </c>
      <c r="E755" s="14">
        <f t="shared" si="11"/>
        <v>1125.2</v>
      </c>
    </row>
    <row r="756" spans="1:5" x14ac:dyDescent="0.3">
      <c r="A756" s="7">
        <v>1001598</v>
      </c>
      <c r="B756" s="7" t="s">
        <v>757</v>
      </c>
      <c r="C756" s="14">
        <v>10646.129000000001</v>
      </c>
      <c r="D756" s="14">
        <v>11449.657999999999</v>
      </c>
      <c r="E756" s="14">
        <f t="shared" si="11"/>
        <v>11449.657999999999</v>
      </c>
    </row>
    <row r="757" spans="1:5" x14ac:dyDescent="0.3">
      <c r="A757" s="7">
        <v>1001599</v>
      </c>
      <c r="B757" s="7" t="s">
        <v>758</v>
      </c>
      <c r="C757" s="14">
        <v>16152.559642857143</v>
      </c>
      <c r="D757" s="14">
        <v>16152.559583333334</v>
      </c>
      <c r="E757" s="14">
        <f t="shared" si="11"/>
        <v>16152.559642857143</v>
      </c>
    </row>
    <row r="758" spans="1:5" x14ac:dyDescent="0.3">
      <c r="A758" s="7">
        <v>1001600</v>
      </c>
      <c r="B758" s="7" t="s">
        <v>759</v>
      </c>
      <c r="C758" s="14">
        <v>15819</v>
      </c>
      <c r="D758" s="14">
        <v>18762</v>
      </c>
      <c r="E758" s="14">
        <f t="shared" si="11"/>
        <v>18762</v>
      </c>
    </row>
    <row r="759" spans="1:5" x14ac:dyDescent="0.3">
      <c r="A759" s="7">
        <v>1001601</v>
      </c>
      <c r="B759" s="7" t="s">
        <v>760</v>
      </c>
      <c r="C759" s="14">
        <v>89.433333333333294</v>
      </c>
      <c r="D759" s="14">
        <v>0</v>
      </c>
      <c r="E759" s="14">
        <f t="shared" si="11"/>
        <v>89.433333333333294</v>
      </c>
    </row>
    <row r="760" spans="1:5" x14ac:dyDescent="0.3">
      <c r="A760" s="7">
        <v>1001606</v>
      </c>
      <c r="B760" s="7" t="s">
        <v>761</v>
      </c>
      <c r="C760" s="14">
        <v>2536.8490000000002</v>
      </c>
      <c r="D760" s="14">
        <v>0</v>
      </c>
      <c r="E760" s="14">
        <f t="shared" si="11"/>
        <v>2536.8490000000002</v>
      </c>
    </row>
    <row r="761" spans="1:5" x14ac:dyDescent="0.3">
      <c r="A761" s="7">
        <v>1001607</v>
      </c>
      <c r="B761" s="7" t="s">
        <v>762</v>
      </c>
      <c r="C761" s="14">
        <v>2939.386</v>
      </c>
      <c r="D761" s="14">
        <v>0</v>
      </c>
      <c r="E761" s="14">
        <f t="shared" si="11"/>
        <v>2939.386</v>
      </c>
    </row>
    <row r="762" spans="1:5" x14ac:dyDescent="0.3">
      <c r="A762" s="7">
        <v>1001609</v>
      </c>
      <c r="B762" s="7" t="s">
        <v>763</v>
      </c>
      <c r="C762" s="14">
        <v>350</v>
      </c>
      <c r="D762" s="14">
        <v>0</v>
      </c>
      <c r="E762" s="14">
        <f t="shared" si="11"/>
        <v>350</v>
      </c>
    </row>
    <row r="763" spans="1:5" x14ac:dyDescent="0.3">
      <c r="A763" s="7">
        <v>1001612</v>
      </c>
      <c r="B763" s="7" t="s">
        <v>764</v>
      </c>
      <c r="C763" s="14">
        <v>141.6</v>
      </c>
      <c r="D763" s="14">
        <v>0</v>
      </c>
      <c r="E763" s="14">
        <f t="shared" si="11"/>
        <v>141.6</v>
      </c>
    </row>
    <row r="764" spans="1:5" x14ac:dyDescent="0.3">
      <c r="A764" s="7">
        <v>1001620</v>
      </c>
      <c r="B764" s="7" t="s">
        <v>765</v>
      </c>
      <c r="C764" s="14">
        <v>767</v>
      </c>
      <c r="D764" s="14">
        <v>0</v>
      </c>
      <c r="E764" s="14">
        <f t="shared" si="11"/>
        <v>767</v>
      </c>
    </row>
    <row r="765" spans="1:5" x14ac:dyDescent="0.3">
      <c r="A765" s="7">
        <v>1001634</v>
      </c>
      <c r="B765" s="7" t="s">
        <v>766</v>
      </c>
      <c r="C765" s="14">
        <v>35662.699258370551</v>
      </c>
      <c r="D765" s="14">
        <v>59970.503823529405</v>
      </c>
      <c r="E765" s="14">
        <f t="shared" si="11"/>
        <v>59970.503823529405</v>
      </c>
    </row>
    <row r="766" spans="1:5" x14ac:dyDescent="0.3">
      <c r="A766" s="7">
        <v>1001637</v>
      </c>
      <c r="B766" s="7" t="s">
        <v>767</v>
      </c>
      <c r="C766" s="14">
        <v>8700</v>
      </c>
      <c r="D766" s="14">
        <v>0</v>
      </c>
      <c r="E766" s="14">
        <f t="shared" si="11"/>
        <v>8700</v>
      </c>
    </row>
    <row r="767" spans="1:5" x14ac:dyDescent="0.3">
      <c r="A767" s="7">
        <v>1001639</v>
      </c>
      <c r="B767" s="7" t="s">
        <v>768</v>
      </c>
      <c r="C767" s="14">
        <v>22626.7862916667</v>
      </c>
      <c r="D767" s="14">
        <v>0</v>
      </c>
      <c r="E767" s="14">
        <f t="shared" si="11"/>
        <v>22626.7862916667</v>
      </c>
    </row>
    <row r="768" spans="1:5" x14ac:dyDescent="0.3">
      <c r="A768" s="7">
        <v>1001651</v>
      </c>
      <c r="B768" s="7" t="s">
        <v>769</v>
      </c>
      <c r="C768" s="14">
        <v>24794.643553418799</v>
      </c>
      <c r="D768" s="14">
        <v>27027.11</v>
      </c>
      <c r="E768" s="14">
        <f t="shared" si="11"/>
        <v>27027.11</v>
      </c>
    </row>
    <row r="769" spans="1:5" x14ac:dyDescent="0.3">
      <c r="A769" s="7">
        <v>1001652</v>
      </c>
      <c r="B769" s="7" t="s">
        <v>770</v>
      </c>
      <c r="C769" s="14">
        <v>25871.6333752137</v>
      </c>
      <c r="D769" s="14">
        <v>0</v>
      </c>
      <c r="E769" s="14">
        <f t="shared" si="11"/>
        <v>25871.6333752137</v>
      </c>
    </row>
    <row r="770" spans="1:5" x14ac:dyDescent="0.3">
      <c r="A770" s="7">
        <v>1001653</v>
      </c>
      <c r="B770" s="7" t="s">
        <v>771</v>
      </c>
      <c r="C770" s="14">
        <v>24972.934493011893</v>
      </c>
      <c r="D770" s="14">
        <v>28328.744285714285</v>
      </c>
      <c r="E770" s="14">
        <f t="shared" si="11"/>
        <v>28328.744285714285</v>
      </c>
    </row>
    <row r="771" spans="1:5" x14ac:dyDescent="0.3">
      <c r="A771" s="7">
        <v>1001654</v>
      </c>
      <c r="B771" s="7" t="s">
        <v>772</v>
      </c>
      <c r="C771" s="14">
        <v>11594.567926015483</v>
      </c>
      <c r="D771" s="14">
        <v>10229.62619047619</v>
      </c>
      <c r="E771" s="14">
        <f t="shared" ref="E771:E834" si="12">+MAX(C771, D771)</f>
        <v>11594.567926015483</v>
      </c>
    </row>
    <row r="772" spans="1:5" x14ac:dyDescent="0.3">
      <c r="A772" s="7">
        <v>1001664</v>
      </c>
      <c r="B772" s="7" t="s">
        <v>773</v>
      </c>
      <c r="C772" s="14">
        <v>77676.497142857144</v>
      </c>
      <c r="D772" s="14">
        <v>90622.58</v>
      </c>
      <c r="E772" s="14">
        <f t="shared" si="12"/>
        <v>90622.58</v>
      </c>
    </row>
    <row r="773" spans="1:5" x14ac:dyDescent="0.3">
      <c r="A773" s="7">
        <v>1001670</v>
      </c>
      <c r="B773" s="7" t="s">
        <v>774</v>
      </c>
      <c r="C773" s="14">
        <v>1</v>
      </c>
      <c r="D773" s="14">
        <v>0</v>
      </c>
      <c r="E773" s="14">
        <f t="shared" si="12"/>
        <v>1</v>
      </c>
    </row>
    <row r="774" spans="1:5" x14ac:dyDescent="0.3">
      <c r="A774" s="7">
        <v>1001681</v>
      </c>
      <c r="B774" s="7" t="s">
        <v>775</v>
      </c>
      <c r="C774" s="14">
        <v>18953.118637556548</v>
      </c>
      <c r="D774" s="14">
        <v>0</v>
      </c>
      <c r="E774" s="14">
        <f t="shared" si="12"/>
        <v>18953.118637556548</v>
      </c>
    </row>
    <row r="775" spans="1:5" x14ac:dyDescent="0.3">
      <c r="A775" s="7">
        <v>1001682</v>
      </c>
      <c r="B775" s="7" t="s">
        <v>776</v>
      </c>
      <c r="C775" s="14">
        <v>4458.74053292181</v>
      </c>
      <c r="D775" s="14">
        <v>4714.0999999999995</v>
      </c>
      <c r="E775" s="14">
        <f t="shared" si="12"/>
        <v>4714.0999999999995</v>
      </c>
    </row>
    <row r="776" spans="1:5" x14ac:dyDescent="0.3">
      <c r="A776" s="7">
        <v>1001684</v>
      </c>
      <c r="B776" s="7" t="s">
        <v>777</v>
      </c>
      <c r="C776" s="14">
        <v>3196.7280000000001</v>
      </c>
      <c r="D776" s="14">
        <v>0</v>
      </c>
      <c r="E776" s="14">
        <f t="shared" si="12"/>
        <v>3196.7280000000001</v>
      </c>
    </row>
    <row r="777" spans="1:5" x14ac:dyDescent="0.3">
      <c r="A777" s="7">
        <v>1001687</v>
      </c>
      <c r="B777" s="7" t="s">
        <v>778</v>
      </c>
      <c r="C777" s="14">
        <v>590</v>
      </c>
      <c r="D777" s="14">
        <v>0</v>
      </c>
      <c r="E777" s="14">
        <f t="shared" si="12"/>
        <v>590</v>
      </c>
    </row>
    <row r="778" spans="1:5" x14ac:dyDescent="0.3">
      <c r="A778" s="7">
        <v>1001697</v>
      </c>
      <c r="B778" s="7" t="s">
        <v>779</v>
      </c>
      <c r="C778" s="14">
        <v>245067.25907894701</v>
      </c>
      <c r="D778" s="14">
        <v>0</v>
      </c>
      <c r="E778" s="14">
        <f t="shared" si="12"/>
        <v>245067.25907894701</v>
      </c>
    </row>
    <row r="779" spans="1:5" x14ac:dyDescent="0.3">
      <c r="A779" s="7">
        <v>1001702</v>
      </c>
      <c r="B779" s="7" t="s">
        <v>780</v>
      </c>
      <c r="C779" s="14">
        <v>12552.708124999999</v>
      </c>
      <c r="D779" s="14">
        <v>0</v>
      </c>
      <c r="E779" s="14">
        <f t="shared" si="12"/>
        <v>12552.708124999999</v>
      </c>
    </row>
    <row r="780" spans="1:5" x14ac:dyDescent="0.3">
      <c r="A780" s="7">
        <v>1001703</v>
      </c>
      <c r="B780" s="7" t="s">
        <v>781</v>
      </c>
      <c r="C780" s="14">
        <v>6558</v>
      </c>
      <c r="D780" s="14">
        <v>6558</v>
      </c>
      <c r="E780" s="14">
        <f t="shared" si="12"/>
        <v>6558</v>
      </c>
    </row>
    <row r="781" spans="1:5" x14ac:dyDescent="0.3">
      <c r="A781" s="7">
        <v>1001707</v>
      </c>
      <c r="B781" s="7" t="s">
        <v>782</v>
      </c>
      <c r="C781" s="14">
        <v>661.19999999999993</v>
      </c>
      <c r="D781" s="14">
        <v>661.19999999999993</v>
      </c>
      <c r="E781" s="14">
        <f t="shared" si="12"/>
        <v>661.19999999999993</v>
      </c>
    </row>
    <row r="782" spans="1:5" x14ac:dyDescent="0.3">
      <c r="A782" s="7">
        <v>1001708</v>
      </c>
      <c r="B782" s="7" t="s">
        <v>783</v>
      </c>
      <c r="C782" s="14">
        <v>672.76324312575002</v>
      </c>
      <c r="D782" s="14">
        <v>0</v>
      </c>
      <c r="E782" s="14">
        <f t="shared" si="12"/>
        <v>672.76324312575002</v>
      </c>
    </row>
    <row r="783" spans="1:5" x14ac:dyDescent="0.3">
      <c r="A783" s="7">
        <v>1001710</v>
      </c>
      <c r="B783" s="7" t="s">
        <v>784</v>
      </c>
      <c r="C783" s="14">
        <v>2.4312499999999999</v>
      </c>
      <c r="D783" s="14">
        <v>0</v>
      </c>
      <c r="E783" s="14">
        <f t="shared" si="12"/>
        <v>2.4312499999999999</v>
      </c>
    </row>
    <row r="784" spans="1:5" x14ac:dyDescent="0.3">
      <c r="A784" s="7">
        <v>1001711</v>
      </c>
      <c r="B784" s="7" t="s">
        <v>785</v>
      </c>
      <c r="C784" s="14">
        <v>63.026489316848142</v>
      </c>
      <c r="D784" s="14">
        <v>53.740017126953539</v>
      </c>
      <c r="E784" s="14">
        <f t="shared" si="12"/>
        <v>63.026489316848142</v>
      </c>
    </row>
    <row r="785" spans="1:5" x14ac:dyDescent="0.3">
      <c r="A785" s="7">
        <v>1001712</v>
      </c>
      <c r="B785" s="7" t="s">
        <v>786</v>
      </c>
      <c r="C785" s="14">
        <v>24.65</v>
      </c>
      <c r="D785" s="14">
        <v>0</v>
      </c>
      <c r="E785" s="14">
        <f t="shared" si="12"/>
        <v>24.65</v>
      </c>
    </row>
    <row r="786" spans="1:5" x14ac:dyDescent="0.3">
      <c r="A786" s="7">
        <v>1001713</v>
      </c>
      <c r="B786" s="7" t="s">
        <v>787</v>
      </c>
      <c r="C786" s="14">
        <v>345.49</v>
      </c>
      <c r="D786" s="14">
        <v>0</v>
      </c>
      <c r="E786" s="14">
        <f t="shared" si="12"/>
        <v>345.49</v>
      </c>
    </row>
    <row r="787" spans="1:5" x14ac:dyDescent="0.3">
      <c r="A787" s="7">
        <v>1001715</v>
      </c>
      <c r="B787" s="7" t="s">
        <v>788</v>
      </c>
      <c r="C787" s="14">
        <v>2073.4066666666699</v>
      </c>
      <c r="D787" s="14">
        <v>0</v>
      </c>
      <c r="E787" s="14">
        <f t="shared" si="12"/>
        <v>2073.4066666666699</v>
      </c>
    </row>
    <row r="788" spans="1:5" x14ac:dyDescent="0.3">
      <c r="A788" s="7">
        <v>1001717</v>
      </c>
      <c r="B788" s="7" t="s">
        <v>789</v>
      </c>
      <c r="C788" s="14">
        <v>384.75085454545456</v>
      </c>
      <c r="D788" s="14">
        <v>0</v>
      </c>
      <c r="E788" s="14">
        <f t="shared" si="12"/>
        <v>384.75085454545456</v>
      </c>
    </row>
    <row r="789" spans="1:5" x14ac:dyDescent="0.3">
      <c r="A789" s="7">
        <v>1001718</v>
      </c>
      <c r="B789" s="7" t="s">
        <v>790</v>
      </c>
      <c r="C789" s="14">
        <v>2027.4567460317501</v>
      </c>
      <c r="D789" s="14">
        <v>0</v>
      </c>
      <c r="E789" s="14">
        <f t="shared" si="12"/>
        <v>2027.4567460317501</v>
      </c>
    </row>
    <row r="790" spans="1:5" x14ac:dyDescent="0.3">
      <c r="A790" s="7">
        <v>1001719</v>
      </c>
      <c r="B790" s="7" t="s">
        <v>791</v>
      </c>
      <c r="C790" s="14">
        <v>1180.92857142857</v>
      </c>
      <c r="D790" s="14">
        <v>0</v>
      </c>
      <c r="E790" s="14">
        <f t="shared" si="12"/>
        <v>1180.92857142857</v>
      </c>
    </row>
    <row r="791" spans="1:5" x14ac:dyDescent="0.3">
      <c r="A791" s="7">
        <v>1001720</v>
      </c>
      <c r="B791" s="7" t="s">
        <v>792</v>
      </c>
      <c r="C791" s="14">
        <v>1110.9114736363399</v>
      </c>
      <c r="D791" s="14">
        <v>0</v>
      </c>
      <c r="E791" s="14">
        <f t="shared" si="12"/>
        <v>1110.9114736363399</v>
      </c>
    </row>
    <row r="792" spans="1:5" x14ac:dyDescent="0.3">
      <c r="A792" s="7">
        <v>1001722</v>
      </c>
      <c r="B792" s="7" t="s">
        <v>793</v>
      </c>
      <c r="C792" s="14">
        <v>1274.9721450685652</v>
      </c>
      <c r="D792" s="14">
        <v>0</v>
      </c>
      <c r="E792" s="14">
        <f t="shared" si="12"/>
        <v>1274.9721450685652</v>
      </c>
    </row>
    <row r="793" spans="1:5" x14ac:dyDescent="0.3">
      <c r="A793" s="7">
        <v>1001726</v>
      </c>
      <c r="B793" s="7" t="s">
        <v>794</v>
      </c>
      <c r="C793" s="14">
        <v>37.799999999999997</v>
      </c>
      <c r="D793" s="14">
        <v>0</v>
      </c>
      <c r="E793" s="14">
        <f t="shared" si="12"/>
        <v>37.799999999999997</v>
      </c>
    </row>
    <row r="794" spans="1:5" x14ac:dyDescent="0.3">
      <c r="A794" s="7">
        <v>1001727</v>
      </c>
      <c r="B794" s="7" t="s">
        <v>795</v>
      </c>
      <c r="C794" s="14">
        <v>350</v>
      </c>
      <c r="D794" s="14">
        <v>0</v>
      </c>
      <c r="E794" s="14">
        <f t="shared" si="12"/>
        <v>350</v>
      </c>
    </row>
    <row r="795" spans="1:5" x14ac:dyDescent="0.3">
      <c r="A795" s="7">
        <v>1001730</v>
      </c>
      <c r="B795" s="7" t="s">
        <v>796</v>
      </c>
      <c r="C795" s="14">
        <v>61.280116223692445</v>
      </c>
      <c r="D795" s="14">
        <v>61.280116256908713</v>
      </c>
      <c r="E795" s="14">
        <f t="shared" si="12"/>
        <v>61.280116256908713</v>
      </c>
    </row>
    <row r="796" spans="1:5" x14ac:dyDescent="0.3">
      <c r="A796" s="7">
        <v>1001731</v>
      </c>
      <c r="B796" s="7" t="s">
        <v>797</v>
      </c>
      <c r="C796" s="14">
        <v>50.931856244444489</v>
      </c>
      <c r="D796" s="14">
        <v>50.931856578001437</v>
      </c>
      <c r="E796" s="14">
        <f t="shared" si="12"/>
        <v>50.931856578001437</v>
      </c>
    </row>
    <row r="797" spans="1:5" x14ac:dyDescent="0.3">
      <c r="A797" s="7">
        <v>1001732</v>
      </c>
      <c r="B797" s="7" t="s">
        <v>798</v>
      </c>
      <c r="C797" s="14">
        <v>58.184102838778792</v>
      </c>
      <c r="D797" s="14">
        <v>58.184102838778792</v>
      </c>
      <c r="E797" s="14">
        <f t="shared" si="12"/>
        <v>58.184102838778792</v>
      </c>
    </row>
    <row r="798" spans="1:5" x14ac:dyDescent="0.3">
      <c r="A798" s="7">
        <v>1001733</v>
      </c>
      <c r="B798" s="7" t="s">
        <v>799</v>
      </c>
      <c r="C798" s="14">
        <v>3712.9701886792454</v>
      </c>
      <c r="D798" s="14">
        <v>3562.9512121212119</v>
      </c>
      <c r="E798" s="14">
        <f t="shared" si="12"/>
        <v>3712.9701886792454</v>
      </c>
    </row>
    <row r="799" spans="1:5" x14ac:dyDescent="0.3">
      <c r="A799" s="7">
        <v>1001734</v>
      </c>
      <c r="B799" s="7" t="s">
        <v>800</v>
      </c>
      <c r="C799" s="14">
        <v>96.08</v>
      </c>
      <c r="D799" s="14">
        <v>0</v>
      </c>
      <c r="E799" s="14">
        <f t="shared" si="12"/>
        <v>96.08</v>
      </c>
    </row>
    <row r="800" spans="1:5" x14ac:dyDescent="0.3">
      <c r="A800" s="7">
        <v>1001738</v>
      </c>
      <c r="B800" s="7" t="s">
        <v>801</v>
      </c>
      <c r="C800" s="14">
        <v>2766.6</v>
      </c>
      <c r="D800" s="14">
        <v>0</v>
      </c>
      <c r="E800" s="14">
        <f t="shared" si="12"/>
        <v>2766.6</v>
      </c>
    </row>
    <row r="801" spans="1:5" x14ac:dyDescent="0.3">
      <c r="A801" s="7">
        <v>1001739</v>
      </c>
      <c r="B801" s="7" t="s">
        <v>802</v>
      </c>
      <c r="C801" s="14">
        <v>40.050584098951298</v>
      </c>
      <c r="D801" s="14">
        <v>0</v>
      </c>
      <c r="E801" s="14">
        <f t="shared" si="12"/>
        <v>40.050584098951298</v>
      </c>
    </row>
    <row r="802" spans="1:5" x14ac:dyDescent="0.3">
      <c r="A802" s="7">
        <v>1001740</v>
      </c>
      <c r="B802" s="7" t="s">
        <v>803</v>
      </c>
      <c r="C802" s="14">
        <v>34.745706901622299</v>
      </c>
      <c r="D802" s="14">
        <v>0</v>
      </c>
      <c r="E802" s="14">
        <f t="shared" si="12"/>
        <v>34.745706901622299</v>
      </c>
    </row>
    <row r="803" spans="1:5" x14ac:dyDescent="0.3">
      <c r="A803" s="7">
        <v>1001741</v>
      </c>
      <c r="B803" s="7" t="s">
        <v>804</v>
      </c>
      <c r="C803" s="14">
        <v>22.1428571428571</v>
      </c>
      <c r="D803" s="14">
        <v>0</v>
      </c>
      <c r="E803" s="14">
        <f t="shared" si="12"/>
        <v>22.1428571428571</v>
      </c>
    </row>
    <row r="804" spans="1:5" x14ac:dyDescent="0.3">
      <c r="A804" s="7">
        <v>1001743</v>
      </c>
      <c r="B804" s="7" t="s">
        <v>805</v>
      </c>
      <c r="C804" s="14">
        <v>8.625</v>
      </c>
      <c r="D804" s="14">
        <v>0</v>
      </c>
      <c r="E804" s="14">
        <f t="shared" si="12"/>
        <v>8.625</v>
      </c>
    </row>
    <row r="805" spans="1:5" x14ac:dyDescent="0.3">
      <c r="A805" s="7">
        <v>1001744</v>
      </c>
      <c r="B805" s="7" t="s">
        <v>806</v>
      </c>
      <c r="C805" s="14">
        <v>11.266677217501318</v>
      </c>
      <c r="D805" s="14">
        <v>11.266676972909305</v>
      </c>
      <c r="E805" s="14">
        <f t="shared" si="12"/>
        <v>11.266677217501318</v>
      </c>
    </row>
    <row r="806" spans="1:5" x14ac:dyDescent="0.3">
      <c r="A806" s="7">
        <v>1001745</v>
      </c>
      <c r="B806" s="7" t="s">
        <v>807</v>
      </c>
      <c r="C806" s="14">
        <v>21.84</v>
      </c>
      <c r="D806" s="14">
        <v>0</v>
      </c>
      <c r="E806" s="14">
        <f t="shared" si="12"/>
        <v>21.84</v>
      </c>
    </row>
    <row r="807" spans="1:5" x14ac:dyDescent="0.3">
      <c r="A807" s="7">
        <v>1001746</v>
      </c>
      <c r="B807" s="7" t="s">
        <v>808</v>
      </c>
      <c r="C807" s="14">
        <v>35.96</v>
      </c>
      <c r="D807" s="14">
        <v>35.96</v>
      </c>
      <c r="E807" s="14">
        <f t="shared" si="12"/>
        <v>35.96</v>
      </c>
    </row>
    <row r="808" spans="1:5" x14ac:dyDescent="0.3">
      <c r="A808" s="7">
        <v>1001747</v>
      </c>
      <c r="B808" s="7" t="s">
        <v>809</v>
      </c>
      <c r="C808" s="14">
        <v>45.280642935935703</v>
      </c>
      <c r="D808" s="14">
        <v>0</v>
      </c>
      <c r="E808" s="14">
        <f t="shared" si="12"/>
        <v>45.280642935935703</v>
      </c>
    </row>
    <row r="809" spans="1:5" x14ac:dyDescent="0.3">
      <c r="A809" s="7">
        <v>1001748</v>
      </c>
      <c r="B809" s="7" t="s">
        <v>810</v>
      </c>
      <c r="C809" s="14">
        <v>8.92</v>
      </c>
      <c r="D809" s="14">
        <v>8.92</v>
      </c>
      <c r="E809" s="14">
        <f t="shared" si="12"/>
        <v>8.92</v>
      </c>
    </row>
    <row r="810" spans="1:5" x14ac:dyDescent="0.3">
      <c r="A810" s="7">
        <v>1001749</v>
      </c>
      <c r="B810" s="7" t="s">
        <v>811</v>
      </c>
      <c r="C810" s="14">
        <v>20.254999999999999</v>
      </c>
      <c r="D810" s="14">
        <v>0</v>
      </c>
      <c r="E810" s="14">
        <f t="shared" si="12"/>
        <v>20.254999999999999</v>
      </c>
    </row>
    <row r="811" spans="1:5" x14ac:dyDescent="0.3">
      <c r="A811" s="7">
        <v>1001750</v>
      </c>
      <c r="B811" s="7" t="s">
        <v>812</v>
      </c>
      <c r="C811" s="14">
        <v>4.9874866045831103</v>
      </c>
      <c r="D811" s="14">
        <v>0</v>
      </c>
      <c r="E811" s="14">
        <f t="shared" si="12"/>
        <v>4.9874866045831103</v>
      </c>
    </row>
    <row r="812" spans="1:5" x14ac:dyDescent="0.3">
      <c r="A812" s="7">
        <v>1001753</v>
      </c>
      <c r="B812" s="7" t="s">
        <v>813</v>
      </c>
      <c r="C812" s="14">
        <v>65.586641569861428</v>
      </c>
      <c r="D812" s="14">
        <v>62.792570866415936</v>
      </c>
      <c r="E812" s="14">
        <f t="shared" si="12"/>
        <v>65.586641569861428</v>
      </c>
    </row>
    <row r="813" spans="1:5" x14ac:dyDescent="0.3">
      <c r="A813" s="7">
        <v>1001754</v>
      </c>
      <c r="B813" s="7" t="s">
        <v>814</v>
      </c>
      <c r="C813" s="14">
        <v>74.113275125313521</v>
      </c>
      <c r="D813" s="14">
        <v>27.759872633098414</v>
      </c>
      <c r="E813" s="14">
        <f t="shared" si="12"/>
        <v>74.113275125313521</v>
      </c>
    </row>
    <row r="814" spans="1:5" x14ac:dyDescent="0.3">
      <c r="A814" s="7">
        <v>1001755</v>
      </c>
      <c r="B814" s="7" t="s">
        <v>815</v>
      </c>
      <c r="C814" s="14">
        <v>215.42381835032438</v>
      </c>
      <c r="D814" s="14">
        <v>240.40381980290942</v>
      </c>
      <c r="E814" s="14">
        <f t="shared" si="12"/>
        <v>240.40381980290942</v>
      </c>
    </row>
    <row r="815" spans="1:5" x14ac:dyDescent="0.3">
      <c r="A815" s="7">
        <v>1001756</v>
      </c>
      <c r="B815" s="7" t="s">
        <v>816</v>
      </c>
      <c r="C815" s="14">
        <v>793.50650930308473</v>
      </c>
      <c r="D815" s="14">
        <v>765.27051703162999</v>
      </c>
      <c r="E815" s="14">
        <f t="shared" si="12"/>
        <v>793.50650930308473</v>
      </c>
    </row>
    <row r="816" spans="1:5" x14ac:dyDescent="0.3">
      <c r="A816" s="7">
        <v>1001757</v>
      </c>
      <c r="B816" s="7" t="s">
        <v>817</v>
      </c>
      <c r="C816" s="14">
        <v>44.25</v>
      </c>
      <c r="D816" s="14">
        <v>168</v>
      </c>
      <c r="E816" s="14">
        <f t="shared" si="12"/>
        <v>168</v>
      </c>
    </row>
    <row r="817" spans="1:5" x14ac:dyDescent="0.3">
      <c r="A817" s="7">
        <v>1001758</v>
      </c>
      <c r="B817" s="7" t="s">
        <v>818</v>
      </c>
      <c r="C817" s="14">
        <v>98.955961538461537</v>
      </c>
      <c r="D817" s="14">
        <v>0</v>
      </c>
      <c r="E817" s="14">
        <f t="shared" si="12"/>
        <v>98.955961538461537</v>
      </c>
    </row>
    <row r="818" spans="1:5" x14ac:dyDescent="0.3">
      <c r="A818" s="7">
        <v>1001759</v>
      </c>
      <c r="B818" s="7" t="s">
        <v>819</v>
      </c>
      <c r="C818" s="14">
        <v>40.021973478939159</v>
      </c>
      <c r="D818" s="14">
        <v>0</v>
      </c>
      <c r="E818" s="14">
        <f t="shared" si="12"/>
        <v>40.021973478939159</v>
      </c>
    </row>
    <row r="819" spans="1:5" x14ac:dyDescent="0.3">
      <c r="A819" s="7">
        <v>1001760</v>
      </c>
      <c r="B819" s="7" t="s">
        <v>820</v>
      </c>
      <c r="C819" s="14">
        <v>212.4</v>
      </c>
      <c r="D819" s="14">
        <v>413.17555555555555</v>
      </c>
      <c r="E819" s="14">
        <f t="shared" si="12"/>
        <v>413.17555555555555</v>
      </c>
    </row>
    <row r="820" spans="1:5" x14ac:dyDescent="0.3">
      <c r="A820" s="7">
        <v>1001761</v>
      </c>
      <c r="B820" s="7" t="s">
        <v>821</v>
      </c>
      <c r="C820" s="14">
        <v>0</v>
      </c>
      <c r="D820" s="14">
        <v>0</v>
      </c>
      <c r="E820" s="14">
        <f t="shared" si="12"/>
        <v>0</v>
      </c>
    </row>
    <row r="821" spans="1:5" x14ac:dyDescent="0.3">
      <c r="A821" s="7">
        <v>1001762</v>
      </c>
      <c r="B821" s="7" t="s">
        <v>822</v>
      </c>
      <c r="C821" s="14">
        <v>750</v>
      </c>
      <c r="D821" s="14">
        <v>0</v>
      </c>
      <c r="E821" s="14">
        <f t="shared" si="12"/>
        <v>750</v>
      </c>
    </row>
    <row r="822" spans="1:5" x14ac:dyDescent="0.3">
      <c r="A822" s="7">
        <v>1001763</v>
      </c>
      <c r="B822" s="7" t="s">
        <v>823</v>
      </c>
      <c r="C822" s="14">
        <v>622.01773303521099</v>
      </c>
      <c r="D822" s="14">
        <v>621.92142857142858</v>
      </c>
      <c r="E822" s="14">
        <f t="shared" si="12"/>
        <v>622.01773303521099</v>
      </c>
    </row>
    <row r="823" spans="1:5" x14ac:dyDescent="0.3">
      <c r="A823" s="7">
        <v>1001764</v>
      </c>
      <c r="B823" s="7" t="s">
        <v>824</v>
      </c>
      <c r="C823" s="14">
        <v>550</v>
      </c>
      <c r="D823" s="14">
        <v>0</v>
      </c>
      <c r="E823" s="14">
        <f t="shared" si="12"/>
        <v>550</v>
      </c>
    </row>
    <row r="824" spans="1:5" x14ac:dyDescent="0.3">
      <c r="A824" s="7">
        <v>1001765</v>
      </c>
      <c r="B824" s="7" t="s">
        <v>825</v>
      </c>
      <c r="C824" s="14">
        <v>1.6815510610201221</v>
      </c>
      <c r="D824" s="14">
        <v>1.6687357988880833</v>
      </c>
      <c r="E824" s="14">
        <f t="shared" si="12"/>
        <v>1.6815510610201221</v>
      </c>
    </row>
    <row r="825" spans="1:5" x14ac:dyDescent="0.3">
      <c r="A825" s="7">
        <v>1001766</v>
      </c>
      <c r="B825" s="7" t="s">
        <v>826</v>
      </c>
      <c r="C825" s="14">
        <v>0</v>
      </c>
      <c r="D825" s="14">
        <v>0</v>
      </c>
      <c r="E825" s="14">
        <f t="shared" si="12"/>
        <v>0</v>
      </c>
    </row>
    <row r="826" spans="1:5" x14ac:dyDescent="0.3">
      <c r="A826" s="7">
        <v>1001767</v>
      </c>
      <c r="B826" s="7" t="s">
        <v>827</v>
      </c>
      <c r="C826" s="14">
        <v>0</v>
      </c>
      <c r="D826" s="14">
        <v>67.342600034819952</v>
      </c>
      <c r="E826" s="14">
        <f t="shared" si="12"/>
        <v>67.342600034819952</v>
      </c>
    </row>
    <row r="827" spans="1:5" x14ac:dyDescent="0.3">
      <c r="A827" s="7">
        <v>1001768</v>
      </c>
      <c r="B827" s="7" t="s">
        <v>828</v>
      </c>
      <c r="C827" s="14">
        <v>250</v>
      </c>
      <c r="D827" s="14">
        <v>203.91317725657831</v>
      </c>
      <c r="E827" s="14">
        <f t="shared" si="12"/>
        <v>250</v>
      </c>
    </row>
    <row r="828" spans="1:5" x14ac:dyDescent="0.3">
      <c r="A828" s="7">
        <v>1001769</v>
      </c>
      <c r="B828" s="7" t="s">
        <v>829</v>
      </c>
      <c r="C828" s="14">
        <v>1698.1261999999999</v>
      </c>
      <c r="D828" s="14">
        <v>1698.1261933369744</v>
      </c>
      <c r="E828" s="14">
        <f t="shared" si="12"/>
        <v>1698.1261999999999</v>
      </c>
    </row>
    <row r="829" spans="1:5" x14ac:dyDescent="0.3">
      <c r="A829" s="7">
        <v>1001771</v>
      </c>
      <c r="B829" s="7" t="s">
        <v>830</v>
      </c>
      <c r="C829" s="14">
        <v>333.74383937733796</v>
      </c>
      <c r="D829" s="14">
        <v>333.74384016393441</v>
      </c>
      <c r="E829" s="14">
        <f t="shared" si="12"/>
        <v>333.74384016393441</v>
      </c>
    </row>
    <row r="830" spans="1:5" x14ac:dyDescent="0.3">
      <c r="A830" s="7">
        <v>1001772</v>
      </c>
      <c r="B830" s="7" t="s">
        <v>831</v>
      </c>
      <c r="C830" s="14">
        <v>670.27581205866375</v>
      </c>
      <c r="D830" s="14">
        <v>670.27581275129228</v>
      </c>
      <c r="E830" s="14">
        <f t="shared" si="12"/>
        <v>670.27581275129228</v>
      </c>
    </row>
    <row r="831" spans="1:5" x14ac:dyDescent="0.3">
      <c r="A831" s="7">
        <v>1001777</v>
      </c>
      <c r="B831" s="7" t="s">
        <v>832</v>
      </c>
      <c r="C831" s="14">
        <v>0</v>
      </c>
      <c r="D831" s="14">
        <v>0</v>
      </c>
      <c r="E831" s="14">
        <f t="shared" si="12"/>
        <v>0</v>
      </c>
    </row>
    <row r="832" spans="1:5" x14ac:dyDescent="0.3">
      <c r="A832" s="7">
        <v>1001778</v>
      </c>
      <c r="B832" s="7" t="s">
        <v>833</v>
      </c>
      <c r="C832" s="14">
        <v>201.10813559322034</v>
      </c>
      <c r="D832" s="14">
        <v>0</v>
      </c>
      <c r="E832" s="14">
        <f t="shared" si="12"/>
        <v>201.10813559322034</v>
      </c>
    </row>
    <row r="833" spans="1:5" x14ac:dyDescent="0.3">
      <c r="A833" s="7">
        <v>1001780</v>
      </c>
      <c r="B833" s="7" t="s">
        <v>834</v>
      </c>
      <c r="C833" s="14">
        <v>139.66867924528302</v>
      </c>
      <c r="D833" s="14">
        <v>78.657576543850539</v>
      </c>
      <c r="E833" s="14">
        <f t="shared" si="12"/>
        <v>139.66867924528302</v>
      </c>
    </row>
    <row r="834" spans="1:5" x14ac:dyDescent="0.3">
      <c r="A834" s="7">
        <v>1001781</v>
      </c>
      <c r="B834" s="7" t="s">
        <v>835</v>
      </c>
      <c r="C834" s="14">
        <v>94.690768706242778</v>
      </c>
      <c r="D834" s="14">
        <v>124.8235185185185</v>
      </c>
      <c r="E834" s="14">
        <f t="shared" si="12"/>
        <v>124.8235185185185</v>
      </c>
    </row>
    <row r="835" spans="1:5" x14ac:dyDescent="0.3">
      <c r="A835" s="7">
        <v>1001786</v>
      </c>
      <c r="B835" s="7" t="s">
        <v>836</v>
      </c>
      <c r="C835" s="14">
        <v>0</v>
      </c>
      <c r="D835" s="14">
        <v>0</v>
      </c>
      <c r="E835" s="14">
        <f t="shared" ref="E835:E898" si="13">+MAX(C835, D835)</f>
        <v>0</v>
      </c>
    </row>
    <row r="836" spans="1:5" x14ac:dyDescent="0.3">
      <c r="A836" s="7">
        <v>1001787</v>
      </c>
      <c r="B836" s="7" t="s">
        <v>837</v>
      </c>
      <c r="C836" s="14">
        <v>37.154472738527296</v>
      </c>
      <c r="D836" s="14">
        <v>19.607742271725535</v>
      </c>
      <c r="E836" s="14">
        <f t="shared" si="13"/>
        <v>37.154472738527296</v>
      </c>
    </row>
    <row r="837" spans="1:5" x14ac:dyDescent="0.3">
      <c r="A837" s="7">
        <v>1001789</v>
      </c>
      <c r="B837" s="7" t="s">
        <v>838</v>
      </c>
      <c r="C837" s="14">
        <v>144.64500000000001</v>
      </c>
      <c r="D837" s="14">
        <v>85.758155063572502</v>
      </c>
      <c r="E837" s="14">
        <f t="shared" si="13"/>
        <v>144.64500000000001</v>
      </c>
    </row>
    <row r="838" spans="1:5" x14ac:dyDescent="0.3">
      <c r="A838" s="7">
        <v>1001791</v>
      </c>
      <c r="B838" s="7" t="s">
        <v>839</v>
      </c>
      <c r="C838" s="14">
        <v>65.490000000000009</v>
      </c>
      <c r="D838" s="14">
        <v>66.194941695590771</v>
      </c>
      <c r="E838" s="14">
        <f t="shared" si="13"/>
        <v>66.194941695590771</v>
      </c>
    </row>
    <row r="839" spans="1:5" x14ac:dyDescent="0.3">
      <c r="A839" s="7">
        <v>1001793</v>
      </c>
      <c r="B839" s="7" t="s">
        <v>840</v>
      </c>
      <c r="C839" s="14">
        <v>300</v>
      </c>
      <c r="D839" s="14">
        <v>0</v>
      </c>
      <c r="E839" s="14">
        <f t="shared" si="13"/>
        <v>300</v>
      </c>
    </row>
    <row r="840" spans="1:5" x14ac:dyDescent="0.3">
      <c r="A840" s="7">
        <v>1001794</v>
      </c>
      <c r="B840" s="7" t="s">
        <v>841</v>
      </c>
      <c r="C840" s="14">
        <v>0</v>
      </c>
      <c r="D840" s="14">
        <v>3525.84</v>
      </c>
      <c r="E840" s="14">
        <f t="shared" si="13"/>
        <v>3525.84</v>
      </c>
    </row>
    <row r="841" spans="1:5" x14ac:dyDescent="0.3">
      <c r="A841" s="7">
        <v>1001795</v>
      </c>
      <c r="B841" s="7" t="s">
        <v>842</v>
      </c>
      <c r="C841" s="14">
        <v>849.06310526315781</v>
      </c>
      <c r="D841" s="14">
        <v>0</v>
      </c>
      <c r="E841" s="14">
        <f t="shared" si="13"/>
        <v>849.06310526315781</v>
      </c>
    </row>
    <row r="842" spans="1:5" x14ac:dyDescent="0.3">
      <c r="A842" s="7">
        <v>1001800</v>
      </c>
      <c r="B842" s="7" t="s">
        <v>843</v>
      </c>
      <c r="C842" s="14">
        <v>0</v>
      </c>
      <c r="D842" s="14">
        <v>0</v>
      </c>
      <c r="E842" s="14">
        <f t="shared" si="13"/>
        <v>0</v>
      </c>
    </row>
    <row r="843" spans="1:5" x14ac:dyDescent="0.3">
      <c r="A843" s="7">
        <v>1001804</v>
      </c>
      <c r="B843" s="7" t="s">
        <v>844</v>
      </c>
      <c r="C843" s="14">
        <v>0</v>
      </c>
      <c r="D843" s="14">
        <v>0</v>
      </c>
      <c r="E843" s="14">
        <f t="shared" si="13"/>
        <v>0</v>
      </c>
    </row>
    <row r="844" spans="1:5" x14ac:dyDescent="0.3">
      <c r="A844" s="7">
        <v>1001806</v>
      </c>
      <c r="B844" s="7" t="s">
        <v>845</v>
      </c>
      <c r="C844" s="14">
        <v>6.46</v>
      </c>
      <c r="D844" s="14">
        <v>6.46</v>
      </c>
      <c r="E844" s="14">
        <f t="shared" si="13"/>
        <v>6.46</v>
      </c>
    </row>
    <row r="845" spans="1:5" x14ac:dyDescent="0.3">
      <c r="A845" s="7">
        <v>1001807</v>
      </c>
      <c r="B845" s="7" t="s">
        <v>846</v>
      </c>
      <c r="C845" s="14">
        <v>0</v>
      </c>
      <c r="D845" s="14">
        <v>0</v>
      </c>
      <c r="E845" s="14">
        <f t="shared" si="13"/>
        <v>0</v>
      </c>
    </row>
    <row r="846" spans="1:5" x14ac:dyDescent="0.3">
      <c r="A846" s="7">
        <v>1001817</v>
      </c>
      <c r="B846" s="7" t="s">
        <v>847</v>
      </c>
      <c r="C846" s="14">
        <v>70.220678358247241</v>
      </c>
      <c r="D846" s="14">
        <v>70.220677671589925</v>
      </c>
      <c r="E846" s="14">
        <f t="shared" si="13"/>
        <v>70.220678358247241</v>
      </c>
    </row>
    <row r="847" spans="1:5" x14ac:dyDescent="0.3">
      <c r="A847" s="7">
        <v>1001818</v>
      </c>
      <c r="B847" s="7" t="s">
        <v>848</v>
      </c>
      <c r="C847" s="14">
        <v>149.1777423150661</v>
      </c>
      <c r="D847" s="14">
        <v>114.29811731843576</v>
      </c>
      <c r="E847" s="14">
        <f t="shared" si="13"/>
        <v>149.1777423150661</v>
      </c>
    </row>
    <row r="848" spans="1:5" x14ac:dyDescent="0.3">
      <c r="A848" s="7">
        <v>1001821</v>
      </c>
      <c r="B848" s="7" t="s">
        <v>849</v>
      </c>
      <c r="C848" s="14">
        <v>0</v>
      </c>
      <c r="D848" s="14">
        <v>0</v>
      </c>
      <c r="E848" s="14">
        <f t="shared" si="13"/>
        <v>0</v>
      </c>
    </row>
    <row r="849" spans="1:5" x14ac:dyDescent="0.3">
      <c r="A849" s="7">
        <v>1001831</v>
      </c>
      <c r="B849" s="7" t="s">
        <v>850</v>
      </c>
      <c r="C849" s="14">
        <v>64.960000000000008</v>
      </c>
      <c r="D849" s="14">
        <v>64.959999999999994</v>
      </c>
      <c r="E849" s="14">
        <f t="shared" si="13"/>
        <v>64.960000000000008</v>
      </c>
    </row>
    <row r="850" spans="1:5" x14ac:dyDescent="0.3">
      <c r="A850" s="7">
        <v>1001832</v>
      </c>
      <c r="B850" s="7" t="s">
        <v>851</v>
      </c>
      <c r="C850" s="14">
        <v>87</v>
      </c>
      <c r="D850" s="14">
        <v>87</v>
      </c>
      <c r="E850" s="14">
        <f t="shared" si="13"/>
        <v>87</v>
      </c>
    </row>
    <row r="851" spans="1:5" x14ac:dyDescent="0.3">
      <c r="A851" s="7">
        <v>1001834</v>
      </c>
      <c r="B851" s="7" t="s">
        <v>852</v>
      </c>
      <c r="C851" s="14">
        <v>1</v>
      </c>
      <c r="D851" s="14">
        <v>1</v>
      </c>
      <c r="E851" s="14">
        <f t="shared" si="13"/>
        <v>1</v>
      </c>
    </row>
    <row r="852" spans="1:5" x14ac:dyDescent="0.3">
      <c r="A852" s="7">
        <v>1001835</v>
      </c>
      <c r="B852" s="7" t="s">
        <v>853</v>
      </c>
      <c r="C852" s="14">
        <v>0</v>
      </c>
      <c r="D852" s="14">
        <v>0</v>
      </c>
      <c r="E852" s="14">
        <f t="shared" si="13"/>
        <v>0</v>
      </c>
    </row>
    <row r="853" spans="1:5" x14ac:dyDescent="0.3">
      <c r="A853" s="7">
        <v>1001836</v>
      </c>
      <c r="B853" s="7" t="s">
        <v>854</v>
      </c>
      <c r="C853" s="14">
        <v>0</v>
      </c>
      <c r="D853" s="14">
        <v>0</v>
      </c>
      <c r="E853" s="14">
        <f t="shared" si="13"/>
        <v>0</v>
      </c>
    </row>
    <row r="854" spans="1:5" x14ac:dyDescent="0.3">
      <c r="A854" s="7">
        <v>1001837</v>
      </c>
      <c r="B854" s="7" t="s">
        <v>855</v>
      </c>
      <c r="C854" s="14">
        <v>0</v>
      </c>
      <c r="D854" s="14">
        <v>0</v>
      </c>
      <c r="E854" s="14">
        <f t="shared" si="13"/>
        <v>0</v>
      </c>
    </row>
    <row r="855" spans="1:5" x14ac:dyDescent="0.3">
      <c r="A855" s="7">
        <v>1001840</v>
      </c>
      <c r="B855" s="7" t="s">
        <v>856</v>
      </c>
      <c r="C855" s="14">
        <v>158.4563548746292</v>
      </c>
      <c r="D855" s="14">
        <v>158.45635400907716</v>
      </c>
      <c r="E855" s="14">
        <f t="shared" si="13"/>
        <v>158.4563548746292</v>
      </c>
    </row>
    <row r="856" spans="1:5" x14ac:dyDescent="0.3">
      <c r="A856" s="7">
        <v>1001845</v>
      </c>
      <c r="B856" s="7" t="s">
        <v>857</v>
      </c>
      <c r="C856" s="14">
        <v>0</v>
      </c>
      <c r="D856" s="14">
        <v>0</v>
      </c>
      <c r="E856" s="14">
        <f t="shared" si="13"/>
        <v>0</v>
      </c>
    </row>
    <row r="857" spans="1:5" x14ac:dyDescent="0.3">
      <c r="A857" s="7">
        <v>1001847</v>
      </c>
      <c r="B857" s="7" t="s">
        <v>858</v>
      </c>
      <c r="C857" s="14">
        <v>153.736885901292</v>
      </c>
      <c r="D857" s="14">
        <v>153.73688634569851</v>
      </c>
      <c r="E857" s="14">
        <f t="shared" si="13"/>
        <v>153.73688634569851</v>
      </c>
    </row>
    <row r="858" spans="1:5" x14ac:dyDescent="0.3">
      <c r="A858" s="7">
        <v>1001848</v>
      </c>
      <c r="B858" s="7" t="s">
        <v>859</v>
      </c>
      <c r="C858" s="14">
        <v>0</v>
      </c>
      <c r="D858" s="14">
        <v>0</v>
      </c>
      <c r="E858" s="14">
        <f t="shared" si="13"/>
        <v>0</v>
      </c>
    </row>
    <row r="859" spans="1:5" x14ac:dyDescent="0.3">
      <c r="A859" s="7">
        <v>1001849</v>
      </c>
      <c r="B859" s="7" t="s">
        <v>860</v>
      </c>
      <c r="C859" s="14">
        <v>0</v>
      </c>
      <c r="D859" s="14">
        <v>0</v>
      </c>
      <c r="E859" s="14">
        <f t="shared" si="13"/>
        <v>0</v>
      </c>
    </row>
    <row r="860" spans="1:5" x14ac:dyDescent="0.3">
      <c r="A860" s="7">
        <v>1001850</v>
      </c>
      <c r="B860" s="7" t="s">
        <v>861</v>
      </c>
      <c r="C860" s="14">
        <v>1</v>
      </c>
      <c r="D860" s="14">
        <v>1</v>
      </c>
      <c r="E860" s="14">
        <f t="shared" si="13"/>
        <v>1</v>
      </c>
    </row>
    <row r="861" spans="1:5" x14ac:dyDescent="0.3">
      <c r="A861" s="7">
        <v>1001851</v>
      </c>
      <c r="B861" s="7" t="s">
        <v>862</v>
      </c>
      <c r="C861" s="14">
        <v>1038.2</v>
      </c>
      <c r="D861" s="14">
        <v>1038.2</v>
      </c>
      <c r="E861" s="14">
        <f t="shared" si="13"/>
        <v>1038.2</v>
      </c>
    </row>
    <row r="862" spans="1:5" x14ac:dyDescent="0.3">
      <c r="A862" s="7">
        <v>1001854</v>
      </c>
      <c r="B862" s="7" t="s">
        <v>863</v>
      </c>
      <c r="C862" s="14">
        <v>0</v>
      </c>
      <c r="D862" s="14">
        <v>0</v>
      </c>
      <c r="E862" s="14">
        <f t="shared" si="13"/>
        <v>0</v>
      </c>
    </row>
    <row r="863" spans="1:5" x14ac:dyDescent="0.3">
      <c r="A863" s="7">
        <v>1001856</v>
      </c>
      <c r="B863" s="7" t="s">
        <v>864</v>
      </c>
      <c r="C863" s="14">
        <v>0</v>
      </c>
      <c r="D863" s="14">
        <v>0</v>
      </c>
      <c r="E863" s="14">
        <f t="shared" si="13"/>
        <v>0</v>
      </c>
    </row>
    <row r="864" spans="1:5" x14ac:dyDescent="0.3">
      <c r="A864" s="7">
        <v>1001865</v>
      </c>
      <c r="B864" s="7" t="s">
        <v>865</v>
      </c>
      <c r="C864" s="14">
        <v>0</v>
      </c>
      <c r="D864" s="14">
        <v>0</v>
      </c>
      <c r="E864" s="14">
        <f t="shared" si="13"/>
        <v>0</v>
      </c>
    </row>
    <row r="865" spans="1:5" x14ac:dyDescent="0.3">
      <c r="A865" s="7">
        <v>1001867</v>
      </c>
      <c r="B865" s="7" t="s">
        <v>866</v>
      </c>
      <c r="C865" s="14">
        <v>0</v>
      </c>
      <c r="D865" s="14">
        <v>0</v>
      </c>
      <c r="E865" s="14">
        <f t="shared" si="13"/>
        <v>0</v>
      </c>
    </row>
    <row r="866" spans="1:5" x14ac:dyDescent="0.3">
      <c r="A866" s="7">
        <v>1001871</v>
      </c>
      <c r="B866" s="7" t="s">
        <v>867</v>
      </c>
      <c r="C866" s="14">
        <v>0</v>
      </c>
      <c r="D866" s="14">
        <v>0</v>
      </c>
      <c r="E866" s="14">
        <f t="shared" si="13"/>
        <v>0</v>
      </c>
    </row>
    <row r="867" spans="1:5" x14ac:dyDescent="0.3">
      <c r="A867" s="7">
        <v>1001873</v>
      </c>
      <c r="B867" s="7" t="s">
        <v>868</v>
      </c>
      <c r="C867" s="14">
        <v>0</v>
      </c>
      <c r="D867" s="14">
        <v>0</v>
      </c>
      <c r="E867" s="14">
        <f t="shared" si="13"/>
        <v>0</v>
      </c>
    </row>
    <row r="868" spans="1:5" x14ac:dyDescent="0.3">
      <c r="A868" s="7">
        <v>1001875</v>
      </c>
      <c r="B868" s="7" t="s">
        <v>869</v>
      </c>
      <c r="C868" s="14">
        <v>0</v>
      </c>
      <c r="D868" s="14">
        <v>0</v>
      </c>
      <c r="E868" s="14">
        <f t="shared" si="13"/>
        <v>0</v>
      </c>
    </row>
    <row r="869" spans="1:5" x14ac:dyDescent="0.3">
      <c r="A869" s="7">
        <v>1001883</v>
      </c>
      <c r="B869" s="7" t="s">
        <v>870</v>
      </c>
      <c r="C869" s="14">
        <v>0</v>
      </c>
      <c r="D869" s="14">
        <v>0</v>
      </c>
      <c r="E869" s="14">
        <f t="shared" si="13"/>
        <v>0</v>
      </c>
    </row>
    <row r="870" spans="1:5" x14ac:dyDescent="0.3">
      <c r="A870" s="7">
        <v>1001884</v>
      </c>
      <c r="B870" s="7" t="s">
        <v>871</v>
      </c>
      <c r="C870" s="14">
        <v>15.430357829535456</v>
      </c>
      <c r="D870" s="14">
        <v>15.430357850552525</v>
      </c>
      <c r="E870" s="14">
        <f t="shared" si="13"/>
        <v>15.430357850552525</v>
      </c>
    </row>
    <row r="871" spans="1:5" x14ac:dyDescent="0.3">
      <c r="A871" s="7">
        <v>1001889</v>
      </c>
      <c r="B871" s="7" t="s">
        <v>872</v>
      </c>
      <c r="C871" s="14">
        <v>0</v>
      </c>
      <c r="D871" s="14">
        <v>0</v>
      </c>
      <c r="E871" s="14">
        <f t="shared" si="13"/>
        <v>0</v>
      </c>
    </row>
    <row r="872" spans="1:5" x14ac:dyDescent="0.3">
      <c r="A872" s="7">
        <v>1001891</v>
      </c>
      <c r="B872" s="7" t="s">
        <v>873</v>
      </c>
      <c r="C872" s="14">
        <v>184.3965002349741</v>
      </c>
      <c r="D872" s="14">
        <v>184.39650023331779</v>
      </c>
      <c r="E872" s="14">
        <f t="shared" si="13"/>
        <v>184.3965002349741</v>
      </c>
    </row>
    <row r="873" spans="1:5" x14ac:dyDescent="0.3">
      <c r="A873" s="7">
        <v>1001892</v>
      </c>
      <c r="B873" s="7" t="s">
        <v>874</v>
      </c>
      <c r="C873" s="14">
        <v>279.63047128826003</v>
      </c>
      <c r="D873" s="14">
        <v>273.54792312276521</v>
      </c>
      <c r="E873" s="14">
        <f t="shared" si="13"/>
        <v>279.63047128826003</v>
      </c>
    </row>
    <row r="874" spans="1:5" x14ac:dyDescent="0.3">
      <c r="A874" s="7">
        <v>1001894</v>
      </c>
      <c r="B874" s="7" t="s">
        <v>875</v>
      </c>
      <c r="C874" s="14">
        <v>7.2182320309993688</v>
      </c>
      <c r="D874" s="14">
        <v>7.1867021708867904</v>
      </c>
      <c r="E874" s="14">
        <f t="shared" si="13"/>
        <v>7.2182320309993688</v>
      </c>
    </row>
    <row r="875" spans="1:5" x14ac:dyDescent="0.3">
      <c r="A875" s="7">
        <v>1001899</v>
      </c>
      <c r="B875" s="7" t="s">
        <v>876</v>
      </c>
      <c r="C875" s="14">
        <v>0</v>
      </c>
      <c r="D875" s="14">
        <v>0</v>
      </c>
      <c r="E875" s="14">
        <f t="shared" si="13"/>
        <v>0</v>
      </c>
    </row>
    <row r="876" spans="1:5" x14ac:dyDescent="0.3">
      <c r="A876" s="7">
        <v>1001901</v>
      </c>
      <c r="B876" s="7" t="s">
        <v>877</v>
      </c>
      <c r="C876" s="14">
        <v>0</v>
      </c>
      <c r="D876" s="14">
        <v>0</v>
      </c>
      <c r="E876" s="14">
        <f t="shared" si="13"/>
        <v>0</v>
      </c>
    </row>
    <row r="877" spans="1:5" x14ac:dyDescent="0.3">
      <c r="A877" s="7">
        <v>1001902</v>
      </c>
      <c r="B877" s="7" t="s">
        <v>878</v>
      </c>
      <c r="C877" s="14">
        <v>0</v>
      </c>
      <c r="D877" s="14">
        <v>0</v>
      </c>
      <c r="E877" s="14">
        <f t="shared" si="13"/>
        <v>0</v>
      </c>
    </row>
    <row r="878" spans="1:5" x14ac:dyDescent="0.3">
      <c r="A878" s="7">
        <v>1001903</v>
      </c>
      <c r="B878" s="7" t="s">
        <v>879</v>
      </c>
      <c r="C878" s="14">
        <v>2805.6116344428142</v>
      </c>
      <c r="D878" s="14">
        <v>2805.6116373728032</v>
      </c>
      <c r="E878" s="14">
        <f t="shared" si="13"/>
        <v>2805.6116373728032</v>
      </c>
    </row>
    <row r="879" spans="1:5" x14ac:dyDescent="0.3">
      <c r="A879" s="7">
        <v>1001904</v>
      </c>
      <c r="B879" s="7" t="s">
        <v>880</v>
      </c>
      <c r="C879" s="14">
        <v>1086.761281550524</v>
      </c>
      <c r="D879" s="14">
        <v>1102.7493634782609</v>
      </c>
      <c r="E879" s="14">
        <f t="shared" si="13"/>
        <v>1102.7493634782609</v>
      </c>
    </row>
    <row r="880" spans="1:5" x14ac:dyDescent="0.3">
      <c r="A880" s="7">
        <v>1001906</v>
      </c>
      <c r="B880" s="7" t="s">
        <v>881</v>
      </c>
      <c r="C880" s="14">
        <v>1</v>
      </c>
      <c r="D880" s="14">
        <v>1</v>
      </c>
      <c r="E880" s="14">
        <f t="shared" si="13"/>
        <v>1</v>
      </c>
    </row>
    <row r="881" spans="1:5" x14ac:dyDescent="0.3">
      <c r="A881" s="7">
        <v>1001907</v>
      </c>
      <c r="B881" s="7" t="s">
        <v>882</v>
      </c>
      <c r="C881" s="14">
        <v>1953.6133135400951</v>
      </c>
      <c r="D881" s="14">
        <v>1953.6133145672063</v>
      </c>
      <c r="E881" s="14">
        <f t="shared" si="13"/>
        <v>1953.6133145672063</v>
      </c>
    </row>
    <row r="882" spans="1:5" x14ac:dyDescent="0.3">
      <c r="A882" s="7">
        <v>1001908</v>
      </c>
      <c r="B882" s="7" t="s">
        <v>883</v>
      </c>
      <c r="C882" s="14">
        <v>1990.482304179086</v>
      </c>
      <c r="D882" s="14">
        <v>0</v>
      </c>
      <c r="E882" s="14">
        <f t="shared" si="13"/>
        <v>1990.482304179086</v>
      </c>
    </row>
    <row r="883" spans="1:5" x14ac:dyDescent="0.3">
      <c r="A883" s="7">
        <v>1001909</v>
      </c>
      <c r="B883" s="7" t="s">
        <v>884</v>
      </c>
      <c r="C883" s="14">
        <v>0</v>
      </c>
      <c r="D883" s="14">
        <v>0</v>
      </c>
      <c r="E883" s="14">
        <f t="shared" si="13"/>
        <v>0</v>
      </c>
    </row>
    <row r="884" spans="1:5" x14ac:dyDescent="0.3">
      <c r="A884" s="7">
        <v>1001910</v>
      </c>
      <c r="B884" s="7" t="s">
        <v>885</v>
      </c>
      <c r="C884" s="14">
        <v>65.88</v>
      </c>
      <c r="D884" s="14">
        <v>65.88</v>
      </c>
      <c r="E884" s="14">
        <f t="shared" si="13"/>
        <v>65.88</v>
      </c>
    </row>
    <row r="885" spans="1:5" x14ac:dyDescent="0.3">
      <c r="A885" s="7">
        <v>1001911</v>
      </c>
      <c r="B885" s="7" t="s">
        <v>886</v>
      </c>
      <c r="C885" s="14">
        <v>87.47999999999999</v>
      </c>
      <c r="D885" s="14">
        <v>87.48</v>
      </c>
      <c r="E885" s="14">
        <f t="shared" si="13"/>
        <v>87.48</v>
      </c>
    </row>
    <row r="886" spans="1:5" x14ac:dyDescent="0.3">
      <c r="A886" s="7">
        <v>1001912</v>
      </c>
      <c r="B886" s="7" t="s">
        <v>887</v>
      </c>
      <c r="C886" s="14">
        <v>64.599999999999994</v>
      </c>
      <c r="D886" s="14">
        <v>0</v>
      </c>
      <c r="E886" s="14">
        <f t="shared" si="13"/>
        <v>64.599999999999994</v>
      </c>
    </row>
    <row r="887" spans="1:5" x14ac:dyDescent="0.3">
      <c r="A887" s="7">
        <v>1001913</v>
      </c>
      <c r="B887" s="7" t="s">
        <v>888</v>
      </c>
      <c r="C887" s="14">
        <v>299.05454545454501</v>
      </c>
      <c r="D887" s="14">
        <v>0</v>
      </c>
      <c r="E887" s="14">
        <f t="shared" si="13"/>
        <v>299.05454545454501</v>
      </c>
    </row>
    <row r="888" spans="1:5" x14ac:dyDescent="0.3">
      <c r="A888" s="7">
        <v>1001914</v>
      </c>
      <c r="B888" s="7" t="s">
        <v>889</v>
      </c>
      <c r="C888" s="14">
        <v>45.4</v>
      </c>
      <c r="D888" s="14">
        <v>45.4</v>
      </c>
      <c r="E888" s="14">
        <f t="shared" si="13"/>
        <v>45.4</v>
      </c>
    </row>
    <row r="889" spans="1:5" x14ac:dyDescent="0.3">
      <c r="A889" s="7">
        <v>1001915</v>
      </c>
      <c r="B889" s="7" t="s">
        <v>890</v>
      </c>
      <c r="C889" s="14">
        <v>45.4</v>
      </c>
      <c r="D889" s="14">
        <v>0</v>
      </c>
      <c r="E889" s="14">
        <f t="shared" si="13"/>
        <v>45.4</v>
      </c>
    </row>
    <row r="890" spans="1:5" x14ac:dyDescent="0.3">
      <c r="A890" s="7">
        <v>1001916</v>
      </c>
      <c r="B890" s="7" t="s">
        <v>891</v>
      </c>
      <c r="C890" s="14">
        <v>1</v>
      </c>
      <c r="D890" s="14">
        <v>0</v>
      </c>
      <c r="E890" s="14">
        <f t="shared" si="13"/>
        <v>1</v>
      </c>
    </row>
    <row r="891" spans="1:5" x14ac:dyDescent="0.3">
      <c r="A891" s="7">
        <v>1001917</v>
      </c>
      <c r="B891" s="7" t="s">
        <v>892</v>
      </c>
      <c r="C891" s="14">
        <v>898</v>
      </c>
      <c r="D891" s="14">
        <v>0</v>
      </c>
      <c r="E891" s="14">
        <f t="shared" si="13"/>
        <v>898</v>
      </c>
    </row>
    <row r="892" spans="1:5" x14ac:dyDescent="0.3">
      <c r="A892" s="7">
        <v>1001919</v>
      </c>
      <c r="B892" s="7" t="s">
        <v>893</v>
      </c>
      <c r="C892" s="14">
        <v>0</v>
      </c>
      <c r="D892" s="14">
        <v>0</v>
      </c>
      <c r="E892" s="14">
        <f t="shared" si="13"/>
        <v>0</v>
      </c>
    </row>
    <row r="893" spans="1:5" x14ac:dyDescent="0.3">
      <c r="A893" s="7">
        <v>1001921</v>
      </c>
      <c r="B893" s="7" t="s">
        <v>894</v>
      </c>
      <c r="C893" s="14">
        <v>124.33999999999999</v>
      </c>
      <c r="D893" s="14">
        <v>124.33999999999999</v>
      </c>
      <c r="E893" s="14">
        <f t="shared" si="13"/>
        <v>124.33999999999999</v>
      </c>
    </row>
    <row r="894" spans="1:5" x14ac:dyDescent="0.3">
      <c r="A894" s="7">
        <v>1001922</v>
      </c>
      <c r="B894" s="7" t="s">
        <v>895</v>
      </c>
      <c r="C894" s="14">
        <v>212.28000000000003</v>
      </c>
      <c r="D894" s="14">
        <v>212.28000000000003</v>
      </c>
      <c r="E894" s="14">
        <f t="shared" si="13"/>
        <v>212.28000000000003</v>
      </c>
    </row>
    <row r="895" spans="1:5" x14ac:dyDescent="0.3">
      <c r="A895" s="7">
        <v>1001925</v>
      </c>
      <c r="B895" s="7" t="s">
        <v>896</v>
      </c>
      <c r="C895" s="14">
        <v>23.3333333333333</v>
      </c>
      <c r="D895" s="14">
        <v>0</v>
      </c>
      <c r="E895" s="14">
        <f t="shared" si="13"/>
        <v>23.3333333333333</v>
      </c>
    </row>
    <row r="896" spans="1:5" x14ac:dyDescent="0.3">
      <c r="A896" s="7">
        <v>1001926</v>
      </c>
      <c r="B896" s="7" t="s">
        <v>897</v>
      </c>
      <c r="C896" s="14">
        <v>30</v>
      </c>
      <c r="D896" s="14">
        <v>0</v>
      </c>
      <c r="E896" s="14">
        <f t="shared" si="13"/>
        <v>30</v>
      </c>
    </row>
    <row r="897" spans="1:5" x14ac:dyDescent="0.3">
      <c r="A897" s="7">
        <v>1001927</v>
      </c>
      <c r="B897" s="7" t="s">
        <v>898</v>
      </c>
      <c r="C897" s="14">
        <v>26</v>
      </c>
      <c r="D897" s="14">
        <v>0</v>
      </c>
      <c r="E897" s="14">
        <f t="shared" si="13"/>
        <v>26</v>
      </c>
    </row>
    <row r="898" spans="1:5" x14ac:dyDescent="0.3">
      <c r="A898" s="7">
        <v>1001928</v>
      </c>
      <c r="B898" s="7" t="s">
        <v>899</v>
      </c>
      <c r="C898" s="14">
        <v>260.98265362318801</v>
      </c>
      <c r="D898" s="14">
        <v>0</v>
      </c>
      <c r="E898" s="14">
        <f t="shared" si="13"/>
        <v>260.98265362318801</v>
      </c>
    </row>
    <row r="899" spans="1:5" x14ac:dyDescent="0.3">
      <c r="A899" s="7">
        <v>1001930</v>
      </c>
      <c r="B899" s="7" t="s">
        <v>900</v>
      </c>
      <c r="C899" s="14">
        <v>1267.4970385397867</v>
      </c>
      <c r="D899" s="14">
        <v>1267.4970062111802</v>
      </c>
      <c r="E899" s="14">
        <f t="shared" ref="E899:E962" si="14">+MAX(C899, D899)</f>
        <v>1267.4970385397867</v>
      </c>
    </row>
    <row r="900" spans="1:5" x14ac:dyDescent="0.3">
      <c r="A900" s="7">
        <v>1001933</v>
      </c>
      <c r="B900" s="7" t="s">
        <v>901</v>
      </c>
      <c r="C900" s="14">
        <v>378.10743735599078</v>
      </c>
      <c r="D900" s="14">
        <v>0</v>
      </c>
      <c r="E900" s="14">
        <f t="shared" si="14"/>
        <v>378.10743735599078</v>
      </c>
    </row>
    <row r="901" spans="1:5" x14ac:dyDescent="0.3">
      <c r="A901" s="7">
        <v>1001934</v>
      </c>
      <c r="B901" s="7" t="s">
        <v>902</v>
      </c>
      <c r="C901" s="14">
        <v>22.1428571428571</v>
      </c>
      <c r="D901" s="14">
        <v>0</v>
      </c>
      <c r="E901" s="14">
        <f t="shared" si="14"/>
        <v>22.1428571428571</v>
      </c>
    </row>
    <row r="902" spans="1:5" x14ac:dyDescent="0.3">
      <c r="A902" s="7">
        <v>1001936</v>
      </c>
      <c r="B902" s="7" t="s">
        <v>903</v>
      </c>
      <c r="C902" s="14">
        <v>580.35975384615404</v>
      </c>
      <c r="D902" s="14">
        <v>580.36</v>
      </c>
      <c r="E902" s="14">
        <f t="shared" si="14"/>
        <v>580.36</v>
      </c>
    </row>
    <row r="903" spans="1:5" x14ac:dyDescent="0.3">
      <c r="A903" s="7">
        <v>1001937</v>
      </c>
      <c r="B903" s="7" t="s">
        <v>904</v>
      </c>
      <c r="C903" s="14">
        <v>51.300981818181803</v>
      </c>
      <c r="D903" s="14">
        <v>0</v>
      </c>
      <c r="E903" s="14">
        <f t="shared" si="14"/>
        <v>51.300981818181803</v>
      </c>
    </row>
    <row r="904" spans="1:5" x14ac:dyDescent="0.3">
      <c r="A904" s="7">
        <v>1001938</v>
      </c>
      <c r="B904" s="7" t="s">
        <v>905</v>
      </c>
      <c r="C904" s="14">
        <v>301.608</v>
      </c>
      <c r="D904" s="14">
        <v>0</v>
      </c>
      <c r="E904" s="14">
        <f t="shared" si="14"/>
        <v>301.608</v>
      </c>
    </row>
    <row r="905" spans="1:5" x14ac:dyDescent="0.3">
      <c r="A905" s="7">
        <v>1001939</v>
      </c>
      <c r="B905" s="7" t="s">
        <v>906</v>
      </c>
      <c r="C905" s="14">
        <v>1091.5487796735899</v>
      </c>
      <c r="D905" s="14">
        <v>0</v>
      </c>
      <c r="E905" s="14">
        <f t="shared" si="14"/>
        <v>1091.5487796735899</v>
      </c>
    </row>
    <row r="906" spans="1:5" x14ac:dyDescent="0.3">
      <c r="A906" s="7">
        <v>1001940</v>
      </c>
      <c r="B906" s="7" t="s">
        <v>907</v>
      </c>
      <c r="C906" s="14">
        <v>410.32309999999995</v>
      </c>
      <c r="D906" s="14">
        <v>0</v>
      </c>
      <c r="E906" s="14">
        <f t="shared" si="14"/>
        <v>410.32309999999995</v>
      </c>
    </row>
    <row r="907" spans="1:5" x14ac:dyDescent="0.3">
      <c r="A907" s="7">
        <v>1001941</v>
      </c>
      <c r="B907" s="7" t="s">
        <v>908</v>
      </c>
      <c r="C907" s="14">
        <v>50</v>
      </c>
      <c r="D907" s="14">
        <v>0</v>
      </c>
      <c r="E907" s="14">
        <f t="shared" si="14"/>
        <v>50</v>
      </c>
    </row>
    <row r="908" spans="1:5" x14ac:dyDescent="0.3">
      <c r="A908" s="7">
        <v>1001942</v>
      </c>
      <c r="B908" s="7" t="s">
        <v>909</v>
      </c>
      <c r="C908" s="14">
        <v>4.96428571428571</v>
      </c>
      <c r="D908" s="14">
        <v>0</v>
      </c>
      <c r="E908" s="14">
        <f t="shared" si="14"/>
        <v>4.96428571428571</v>
      </c>
    </row>
    <row r="909" spans="1:5" x14ac:dyDescent="0.3">
      <c r="A909" s="7">
        <v>1001943</v>
      </c>
      <c r="B909" s="7" t="s">
        <v>910</v>
      </c>
      <c r="C909" s="14">
        <v>25.066398466439789</v>
      </c>
      <c r="D909" s="14">
        <v>25.066398467432951</v>
      </c>
      <c r="E909" s="14">
        <f t="shared" si="14"/>
        <v>25.066398467432951</v>
      </c>
    </row>
    <row r="910" spans="1:5" x14ac:dyDescent="0.3">
      <c r="A910" s="7">
        <v>1001945</v>
      </c>
      <c r="B910" s="7" t="s">
        <v>911</v>
      </c>
      <c r="C910" s="14">
        <v>12.6421129069151</v>
      </c>
      <c r="D910" s="14">
        <v>0</v>
      </c>
      <c r="E910" s="14">
        <f t="shared" si="14"/>
        <v>12.6421129069151</v>
      </c>
    </row>
    <row r="911" spans="1:5" x14ac:dyDescent="0.3">
      <c r="A911" s="7">
        <v>1001948</v>
      </c>
      <c r="B911" s="7" t="s">
        <v>912</v>
      </c>
      <c r="C911" s="14">
        <v>2.259245068823613</v>
      </c>
      <c r="D911" s="14">
        <v>2.2592459070613526</v>
      </c>
      <c r="E911" s="14">
        <f t="shared" si="14"/>
        <v>2.2592459070613526</v>
      </c>
    </row>
    <row r="912" spans="1:5" x14ac:dyDescent="0.3">
      <c r="A912" s="7">
        <v>1001949</v>
      </c>
      <c r="B912" s="7" t="s">
        <v>913</v>
      </c>
      <c r="C912" s="14">
        <v>234.76</v>
      </c>
      <c r="D912" s="14">
        <v>0</v>
      </c>
      <c r="E912" s="14">
        <f t="shared" si="14"/>
        <v>234.76</v>
      </c>
    </row>
    <row r="913" spans="1:5" x14ac:dyDescent="0.3">
      <c r="A913" s="7">
        <v>1001950</v>
      </c>
      <c r="B913" s="7" t="s">
        <v>914</v>
      </c>
      <c r="C913" s="14">
        <v>3588.5833333333298</v>
      </c>
      <c r="D913" s="14">
        <v>0</v>
      </c>
      <c r="E913" s="14">
        <f t="shared" si="14"/>
        <v>3588.5833333333298</v>
      </c>
    </row>
    <row r="914" spans="1:5" x14ac:dyDescent="0.3">
      <c r="A914" s="7">
        <v>1001952</v>
      </c>
      <c r="B914" s="7" t="s">
        <v>915</v>
      </c>
      <c r="C914" s="14">
        <v>2600.3254987212276</v>
      </c>
      <c r="D914" s="14">
        <v>2600.3254901960786</v>
      </c>
      <c r="E914" s="14">
        <f t="shared" si="14"/>
        <v>2600.3254987212276</v>
      </c>
    </row>
    <row r="915" spans="1:5" x14ac:dyDescent="0.3">
      <c r="A915" s="7">
        <v>1001953</v>
      </c>
      <c r="B915" s="7" t="s">
        <v>916</v>
      </c>
      <c r="C915" s="14">
        <v>105.02</v>
      </c>
      <c r="D915" s="14">
        <v>0</v>
      </c>
      <c r="E915" s="14">
        <f t="shared" si="14"/>
        <v>105.02</v>
      </c>
    </row>
    <row r="916" spans="1:5" x14ac:dyDescent="0.3">
      <c r="A916" s="7">
        <v>1001955</v>
      </c>
      <c r="B916" s="7" t="s">
        <v>917</v>
      </c>
      <c r="C916" s="14">
        <v>1365.9771369980499</v>
      </c>
      <c r="D916" s="14">
        <v>220.70213706293706</v>
      </c>
      <c r="E916" s="14">
        <f t="shared" si="14"/>
        <v>1365.9771369980499</v>
      </c>
    </row>
    <row r="917" spans="1:5" x14ac:dyDescent="0.3">
      <c r="A917" s="28">
        <v>1001956</v>
      </c>
      <c r="B917" s="28" t="s">
        <v>918</v>
      </c>
      <c r="C917" s="14">
        <v>990.10408263894169</v>
      </c>
      <c r="D917" s="14">
        <v>245.66685796269726</v>
      </c>
      <c r="E917" s="14">
        <f t="shared" si="14"/>
        <v>990.10408263894169</v>
      </c>
    </row>
    <row r="918" spans="1:5" x14ac:dyDescent="0.3">
      <c r="A918" s="7">
        <v>1001959</v>
      </c>
      <c r="B918" s="7" t="s">
        <v>919</v>
      </c>
      <c r="C918" s="14">
        <v>119.48</v>
      </c>
      <c r="D918" s="14">
        <v>58.357999999999997</v>
      </c>
      <c r="E918" s="14">
        <f t="shared" si="14"/>
        <v>119.48</v>
      </c>
    </row>
    <row r="919" spans="1:5" x14ac:dyDescent="0.3">
      <c r="A919" s="7">
        <v>1001960</v>
      </c>
      <c r="B919" s="7" t="s">
        <v>920</v>
      </c>
      <c r="C919" s="14">
        <v>1342.00545454545</v>
      </c>
      <c r="D919" s="14">
        <v>0</v>
      </c>
      <c r="E919" s="14">
        <f t="shared" si="14"/>
        <v>1342.00545454545</v>
      </c>
    </row>
    <row r="920" spans="1:5" x14ac:dyDescent="0.3">
      <c r="A920" s="7">
        <v>1001964</v>
      </c>
      <c r="B920" s="7" t="s">
        <v>921</v>
      </c>
      <c r="C920" s="14">
        <v>0</v>
      </c>
      <c r="D920" s="14">
        <v>0</v>
      </c>
      <c r="E920" s="14">
        <f t="shared" si="14"/>
        <v>0</v>
      </c>
    </row>
    <row r="921" spans="1:5" x14ac:dyDescent="0.3">
      <c r="A921" s="7">
        <v>1001966</v>
      </c>
      <c r="B921" s="7" t="s">
        <v>922</v>
      </c>
      <c r="C921" s="14">
        <v>4248</v>
      </c>
      <c r="D921" s="14">
        <v>0</v>
      </c>
      <c r="E921" s="14">
        <f t="shared" si="14"/>
        <v>4248</v>
      </c>
    </row>
    <row r="922" spans="1:5" x14ac:dyDescent="0.3">
      <c r="A922" s="7">
        <v>1001967</v>
      </c>
      <c r="B922" s="7" t="s">
        <v>923</v>
      </c>
      <c r="C922" s="14">
        <v>1152.1924071856299</v>
      </c>
      <c r="D922" s="14">
        <v>0</v>
      </c>
      <c r="E922" s="14">
        <f t="shared" si="14"/>
        <v>1152.1924071856299</v>
      </c>
    </row>
    <row r="923" spans="1:5" x14ac:dyDescent="0.3">
      <c r="A923" s="7">
        <v>1001968</v>
      </c>
      <c r="B923" s="7" t="s">
        <v>924</v>
      </c>
      <c r="C923" s="14">
        <v>72.697176683809005</v>
      </c>
      <c r="D923" s="14">
        <v>44.84</v>
      </c>
      <c r="E923" s="14">
        <f t="shared" si="14"/>
        <v>72.697176683809005</v>
      </c>
    </row>
    <row r="924" spans="1:5" x14ac:dyDescent="0.3">
      <c r="A924" s="7">
        <v>1001970</v>
      </c>
      <c r="B924" s="7" t="s">
        <v>925</v>
      </c>
      <c r="C924" s="14">
        <v>269.23472409909925</v>
      </c>
      <c r="D924" s="14">
        <v>96.122857142857143</v>
      </c>
      <c r="E924" s="14">
        <f t="shared" si="14"/>
        <v>269.23472409909925</v>
      </c>
    </row>
    <row r="925" spans="1:5" x14ac:dyDescent="0.3">
      <c r="A925" s="7">
        <v>1001971</v>
      </c>
      <c r="B925" s="7" t="s">
        <v>926</v>
      </c>
      <c r="C925" s="14">
        <v>1572.36</v>
      </c>
      <c r="D925" s="14">
        <v>0</v>
      </c>
      <c r="E925" s="14">
        <f t="shared" si="14"/>
        <v>1572.36</v>
      </c>
    </row>
    <row r="926" spans="1:5" x14ac:dyDescent="0.3">
      <c r="A926" s="7">
        <v>1001972</v>
      </c>
      <c r="B926" s="7" t="s">
        <v>927</v>
      </c>
      <c r="C926" s="14">
        <v>812.86916264687704</v>
      </c>
      <c r="D926" s="14">
        <v>0</v>
      </c>
      <c r="E926" s="14">
        <f t="shared" si="14"/>
        <v>812.86916264687704</v>
      </c>
    </row>
    <row r="927" spans="1:5" x14ac:dyDescent="0.3">
      <c r="A927" s="7">
        <v>1001973</v>
      </c>
      <c r="B927" s="7" t="s">
        <v>928</v>
      </c>
      <c r="C927" s="14">
        <v>106.2</v>
      </c>
      <c r="D927" s="14">
        <v>109.87508196721311</v>
      </c>
      <c r="E927" s="14">
        <f t="shared" si="14"/>
        <v>109.87508196721311</v>
      </c>
    </row>
    <row r="928" spans="1:5" x14ac:dyDescent="0.3">
      <c r="A928" s="7">
        <v>1001975</v>
      </c>
      <c r="B928" s="7" t="s">
        <v>929</v>
      </c>
      <c r="C928" s="14">
        <v>40.80274457801341</v>
      </c>
      <c r="D928" s="14">
        <v>40.832119963369962</v>
      </c>
      <c r="E928" s="14">
        <f t="shared" si="14"/>
        <v>40.832119963369962</v>
      </c>
    </row>
    <row r="929" spans="1:5" x14ac:dyDescent="0.3">
      <c r="A929" s="7">
        <v>1001976</v>
      </c>
      <c r="B929" s="7" t="s">
        <v>930</v>
      </c>
      <c r="C929" s="14">
        <v>765.30738773686005</v>
      </c>
      <c r="D929" s="14">
        <v>0</v>
      </c>
      <c r="E929" s="14">
        <f t="shared" si="14"/>
        <v>765.30738773686005</v>
      </c>
    </row>
    <row r="930" spans="1:5" x14ac:dyDescent="0.3">
      <c r="A930" s="7">
        <v>1001977</v>
      </c>
      <c r="B930" s="7" t="s">
        <v>931</v>
      </c>
      <c r="C930" s="14">
        <v>1358.9214285714299</v>
      </c>
      <c r="D930" s="14">
        <v>0</v>
      </c>
      <c r="E930" s="14">
        <f t="shared" si="14"/>
        <v>1358.9214285714299</v>
      </c>
    </row>
    <row r="931" spans="1:5" x14ac:dyDescent="0.3">
      <c r="A931" s="7">
        <v>1001978</v>
      </c>
      <c r="B931" s="7" t="s">
        <v>932</v>
      </c>
      <c r="C931" s="14">
        <v>1591.4178947368421</v>
      </c>
      <c r="D931" s="14">
        <v>1591.4175</v>
      </c>
      <c r="E931" s="14">
        <f t="shared" si="14"/>
        <v>1591.4178947368421</v>
      </c>
    </row>
    <row r="932" spans="1:5" x14ac:dyDescent="0.3">
      <c r="A932" s="7">
        <v>1001980</v>
      </c>
      <c r="B932" s="7" t="s">
        <v>933</v>
      </c>
      <c r="C932" s="14">
        <v>0</v>
      </c>
      <c r="D932" s="14">
        <v>0</v>
      </c>
      <c r="E932" s="14">
        <f t="shared" si="14"/>
        <v>0</v>
      </c>
    </row>
    <row r="933" spans="1:5" x14ac:dyDescent="0.3">
      <c r="A933" s="7">
        <v>1001982</v>
      </c>
      <c r="B933" s="7" t="s">
        <v>934</v>
      </c>
      <c r="C933" s="14">
        <v>335.97623327044101</v>
      </c>
      <c r="D933" s="14">
        <v>0</v>
      </c>
      <c r="E933" s="14">
        <f t="shared" si="14"/>
        <v>335.97623327044101</v>
      </c>
    </row>
    <row r="934" spans="1:5" x14ac:dyDescent="0.3">
      <c r="A934" s="7">
        <v>1001985</v>
      </c>
      <c r="B934" s="7" t="s">
        <v>935</v>
      </c>
      <c r="C934" s="14">
        <v>0</v>
      </c>
      <c r="D934" s="14">
        <v>0</v>
      </c>
      <c r="E934" s="14">
        <f t="shared" si="14"/>
        <v>0</v>
      </c>
    </row>
    <row r="935" spans="1:5" x14ac:dyDescent="0.3">
      <c r="A935" s="7">
        <v>1001986</v>
      </c>
      <c r="B935" s="7" t="s">
        <v>936</v>
      </c>
      <c r="C935" s="14">
        <v>1.46</v>
      </c>
      <c r="D935" s="14">
        <v>0</v>
      </c>
      <c r="E935" s="14">
        <f t="shared" si="14"/>
        <v>1.46</v>
      </c>
    </row>
    <row r="936" spans="1:5" x14ac:dyDescent="0.3">
      <c r="A936" s="7">
        <v>1001987</v>
      </c>
      <c r="B936" s="7" t="s">
        <v>937</v>
      </c>
      <c r="C936" s="14">
        <v>4.5193998796320178</v>
      </c>
      <c r="D936" s="14">
        <v>4.5193998683096606</v>
      </c>
      <c r="E936" s="14">
        <f t="shared" si="14"/>
        <v>4.5193998796320178</v>
      </c>
    </row>
    <row r="937" spans="1:5" x14ac:dyDescent="0.3">
      <c r="A937" s="7">
        <v>1001989</v>
      </c>
      <c r="B937" s="7" t="s">
        <v>938</v>
      </c>
      <c r="C937" s="14">
        <v>4.5725950978025596</v>
      </c>
      <c r="D937" s="14">
        <v>0</v>
      </c>
      <c r="E937" s="14">
        <f t="shared" si="14"/>
        <v>4.5725950978025596</v>
      </c>
    </row>
    <row r="938" spans="1:5" x14ac:dyDescent="0.3">
      <c r="A938" s="7">
        <v>1001990</v>
      </c>
      <c r="B938" s="7" t="s">
        <v>939</v>
      </c>
      <c r="C938" s="14">
        <v>3.1152000000000002</v>
      </c>
      <c r="D938" s="14">
        <v>3.1151986970684038</v>
      </c>
      <c r="E938" s="14">
        <f t="shared" si="14"/>
        <v>3.1152000000000002</v>
      </c>
    </row>
    <row r="939" spans="1:5" x14ac:dyDescent="0.3">
      <c r="A939" s="7">
        <v>1001994</v>
      </c>
      <c r="B939" s="7" t="s">
        <v>940</v>
      </c>
      <c r="C939" s="14">
        <v>5083.77264731589</v>
      </c>
      <c r="D939" s="14">
        <v>0</v>
      </c>
      <c r="E939" s="14">
        <f t="shared" si="14"/>
        <v>5083.77264731589</v>
      </c>
    </row>
    <row r="940" spans="1:5" x14ac:dyDescent="0.3">
      <c r="A940" s="7">
        <v>1001998</v>
      </c>
      <c r="B940" s="7" t="s">
        <v>941</v>
      </c>
      <c r="C940" s="14">
        <v>1493.6977856547392</v>
      </c>
      <c r="D940" s="14">
        <v>1297.5834863523573</v>
      </c>
      <c r="E940" s="14">
        <f t="shared" si="14"/>
        <v>1493.6977856547392</v>
      </c>
    </row>
    <row r="941" spans="1:5" x14ac:dyDescent="0.3">
      <c r="A941" s="7">
        <v>1001999</v>
      </c>
      <c r="B941" s="7" t="s">
        <v>942</v>
      </c>
      <c r="C941" s="14">
        <v>1371.3</v>
      </c>
      <c r="D941" s="14">
        <v>1652</v>
      </c>
      <c r="E941" s="14">
        <f t="shared" si="14"/>
        <v>1652</v>
      </c>
    </row>
    <row r="942" spans="1:5" x14ac:dyDescent="0.3">
      <c r="A942" s="7">
        <v>1002003</v>
      </c>
      <c r="B942" s="7" t="s">
        <v>943</v>
      </c>
      <c r="C942" s="14">
        <v>764.73849391124884</v>
      </c>
      <c r="D942" s="14">
        <v>0</v>
      </c>
      <c r="E942" s="14">
        <f t="shared" si="14"/>
        <v>764.73849391124884</v>
      </c>
    </row>
    <row r="943" spans="1:5" x14ac:dyDescent="0.3">
      <c r="A943" s="7">
        <v>1002008</v>
      </c>
      <c r="B943" s="7" t="s">
        <v>944</v>
      </c>
      <c r="C943" s="14">
        <v>2.9780848060530514</v>
      </c>
      <c r="D943" s="14">
        <v>4.4250017699115043</v>
      </c>
      <c r="E943" s="14">
        <f t="shared" si="14"/>
        <v>4.4250017699115043</v>
      </c>
    </row>
    <row r="944" spans="1:5" x14ac:dyDescent="0.3">
      <c r="A944" s="7">
        <v>1002010</v>
      </c>
      <c r="B944" s="7" t="s">
        <v>945</v>
      </c>
      <c r="C944" s="14">
        <v>966.25592326869969</v>
      </c>
      <c r="D944" s="14">
        <v>0</v>
      </c>
      <c r="E944" s="14">
        <f t="shared" si="14"/>
        <v>966.25592326869969</v>
      </c>
    </row>
    <row r="945" spans="1:5" x14ac:dyDescent="0.3">
      <c r="A945" s="7">
        <v>1002012</v>
      </c>
      <c r="B945" s="7" t="s">
        <v>946</v>
      </c>
      <c r="C945" s="14">
        <v>1</v>
      </c>
      <c r="D945" s="14">
        <v>0</v>
      </c>
      <c r="E945" s="14">
        <f t="shared" si="14"/>
        <v>1</v>
      </c>
    </row>
    <row r="946" spans="1:5" x14ac:dyDescent="0.3">
      <c r="A946" s="7">
        <v>1002013</v>
      </c>
      <c r="B946" s="7" t="s">
        <v>947</v>
      </c>
      <c r="C946" s="14">
        <v>0.77777777777777801</v>
      </c>
      <c r="D946" s="14">
        <v>0</v>
      </c>
      <c r="E946" s="14">
        <f t="shared" si="14"/>
        <v>0.77777777777777801</v>
      </c>
    </row>
    <row r="947" spans="1:5" x14ac:dyDescent="0.3">
      <c r="A947" s="7">
        <v>1002015</v>
      </c>
      <c r="B947" s="7" t="s">
        <v>948</v>
      </c>
      <c r="C947" s="14">
        <v>94.05</v>
      </c>
      <c r="D947" s="14">
        <v>0</v>
      </c>
      <c r="E947" s="14">
        <f t="shared" si="14"/>
        <v>94.05</v>
      </c>
    </row>
    <row r="948" spans="1:5" x14ac:dyDescent="0.3">
      <c r="A948" s="7">
        <v>1002016</v>
      </c>
      <c r="B948" s="7" t="s">
        <v>949</v>
      </c>
      <c r="C948" s="14">
        <v>434.37178569134699</v>
      </c>
      <c r="D948" s="14">
        <v>0</v>
      </c>
      <c r="E948" s="14">
        <f t="shared" si="14"/>
        <v>434.37178569134699</v>
      </c>
    </row>
    <row r="949" spans="1:5" x14ac:dyDescent="0.3">
      <c r="A949" s="7">
        <v>1002019</v>
      </c>
      <c r="B949" s="7" t="s">
        <v>950</v>
      </c>
      <c r="C949" s="14">
        <v>146.75674854625188</v>
      </c>
      <c r="D949" s="14">
        <v>179.61606</v>
      </c>
      <c r="E949" s="14">
        <f t="shared" si="14"/>
        <v>179.61606</v>
      </c>
    </row>
    <row r="950" spans="1:5" x14ac:dyDescent="0.3">
      <c r="A950" s="7">
        <v>1002020</v>
      </c>
      <c r="B950" s="7" t="s">
        <v>951</v>
      </c>
      <c r="C950" s="14">
        <v>296.64500653708023</v>
      </c>
      <c r="D950" s="14">
        <v>215.59818896822932</v>
      </c>
      <c r="E950" s="14">
        <f t="shared" si="14"/>
        <v>296.64500653708023</v>
      </c>
    </row>
    <row r="951" spans="1:5" x14ac:dyDescent="0.3">
      <c r="A951" s="7">
        <v>1002021</v>
      </c>
      <c r="B951" s="7" t="s">
        <v>952</v>
      </c>
      <c r="C951" s="14">
        <v>1562.7605997855001</v>
      </c>
      <c r="D951" s="14">
        <v>0</v>
      </c>
      <c r="E951" s="14">
        <f t="shared" si="14"/>
        <v>1562.7605997855001</v>
      </c>
    </row>
    <row r="952" spans="1:5" x14ac:dyDescent="0.3">
      <c r="A952" s="7">
        <v>1002022</v>
      </c>
      <c r="B952" s="7" t="s">
        <v>953</v>
      </c>
      <c r="C952" s="14">
        <v>2205.30125</v>
      </c>
      <c r="D952" s="14">
        <v>0</v>
      </c>
      <c r="E952" s="14">
        <f t="shared" si="14"/>
        <v>2205.30125</v>
      </c>
    </row>
    <row r="953" spans="1:5" x14ac:dyDescent="0.3">
      <c r="A953" s="7">
        <v>1002023</v>
      </c>
      <c r="B953" s="7" t="s">
        <v>954</v>
      </c>
      <c r="C953" s="14">
        <v>478.72</v>
      </c>
      <c r="D953" s="14">
        <v>0</v>
      </c>
      <c r="E953" s="14">
        <f t="shared" si="14"/>
        <v>478.72</v>
      </c>
    </row>
    <row r="954" spans="1:5" x14ac:dyDescent="0.3">
      <c r="A954" s="7">
        <v>1002024</v>
      </c>
      <c r="B954" s="7" t="s">
        <v>955</v>
      </c>
      <c r="C954" s="14">
        <v>1599.358135927743</v>
      </c>
      <c r="D954" s="14">
        <v>582.87107601184607</v>
      </c>
      <c r="E954" s="14">
        <f t="shared" si="14"/>
        <v>1599.358135927743</v>
      </c>
    </row>
    <row r="955" spans="1:5" x14ac:dyDescent="0.3">
      <c r="A955" s="7">
        <v>1002028</v>
      </c>
      <c r="B955" s="7" t="s">
        <v>956</v>
      </c>
      <c r="C955" s="14">
        <v>1146.9314179273699</v>
      </c>
      <c r="D955" s="14">
        <v>309.21899869960987</v>
      </c>
      <c r="E955" s="14">
        <f t="shared" si="14"/>
        <v>1146.9314179273699</v>
      </c>
    </row>
    <row r="956" spans="1:5" x14ac:dyDescent="0.3">
      <c r="A956" s="7">
        <v>1002029</v>
      </c>
      <c r="B956" s="7" t="s">
        <v>957</v>
      </c>
      <c r="C956" s="14">
        <v>0.77777777777777801</v>
      </c>
      <c r="D956" s="14">
        <v>0</v>
      </c>
      <c r="E956" s="14">
        <f t="shared" si="14"/>
        <v>0.77777777777777801</v>
      </c>
    </row>
    <row r="957" spans="1:5" x14ac:dyDescent="0.3">
      <c r="A957" s="7">
        <v>1002031</v>
      </c>
      <c r="B957" s="7" t="s">
        <v>958</v>
      </c>
      <c r="C957" s="14">
        <v>0</v>
      </c>
      <c r="D957" s="14">
        <v>0</v>
      </c>
      <c r="E957" s="14">
        <f t="shared" si="14"/>
        <v>0</v>
      </c>
    </row>
    <row r="958" spans="1:5" x14ac:dyDescent="0.3">
      <c r="A958" s="7">
        <v>1002038</v>
      </c>
      <c r="B958" s="7" t="s">
        <v>959</v>
      </c>
      <c r="C958" s="14">
        <v>1482.29</v>
      </c>
      <c r="D958" s="14">
        <v>0</v>
      </c>
      <c r="E958" s="14">
        <f t="shared" si="14"/>
        <v>1482.29</v>
      </c>
    </row>
    <row r="959" spans="1:5" x14ac:dyDescent="0.3">
      <c r="A959" s="7">
        <v>1002039</v>
      </c>
      <c r="B959" s="7" t="s">
        <v>960</v>
      </c>
      <c r="C959" s="14">
        <v>1169.0261540959</v>
      </c>
      <c r="D959" s="14">
        <v>0</v>
      </c>
      <c r="E959" s="14">
        <f t="shared" si="14"/>
        <v>1169.0261540959</v>
      </c>
    </row>
    <row r="960" spans="1:5" x14ac:dyDescent="0.3">
      <c r="A960" s="7">
        <v>1002040</v>
      </c>
      <c r="B960" s="7" t="s">
        <v>961</v>
      </c>
      <c r="C960" s="14">
        <v>47.524499999999996</v>
      </c>
      <c r="D960" s="14">
        <v>68.61699999999999</v>
      </c>
      <c r="E960" s="14">
        <f t="shared" si="14"/>
        <v>68.61699999999999</v>
      </c>
    </row>
    <row r="961" spans="1:5" x14ac:dyDescent="0.3">
      <c r="A961" s="7">
        <v>1002048</v>
      </c>
      <c r="B961" s="7" t="s">
        <v>962</v>
      </c>
      <c r="C961" s="14">
        <v>0</v>
      </c>
      <c r="D961" s="14">
        <v>0</v>
      </c>
      <c r="E961" s="14">
        <f t="shared" si="14"/>
        <v>0</v>
      </c>
    </row>
    <row r="962" spans="1:5" x14ac:dyDescent="0.3">
      <c r="A962" s="7">
        <v>1002049</v>
      </c>
      <c r="B962" s="7" t="s">
        <v>963</v>
      </c>
      <c r="C962" s="14">
        <v>991.69999999999993</v>
      </c>
      <c r="D962" s="14">
        <v>991.69999999999993</v>
      </c>
      <c r="E962" s="14">
        <f t="shared" si="14"/>
        <v>991.69999999999993</v>
      </c>
    </row>
    <row r="963" spans="1:5" x14ac:dyDescent="0.3">
      <c r="A963" s="7">
        <v>1002050</v>
      </c>
      <c r="B963" s="7" t="s">
        <v>964</v>
      </c>
      <c r="C963" s="14">
        <v>81.154171929824543</v>
      </c>
      <c r="D963" s="14">
        <v>117.77021052631579</v>
      </c>
      <c r="E963" s="14">
        <f t="shared" ref="E963:E991" si="15">+MAX(C963, D963)</f>
        <v>117.77021052631579</v>
      </c>
    </row>
    <row r="964" spans="1:5" x14ac:dyDescent="0.3">
      <c r="A964" s="7">
        <v>1002051</v>
      </c>
      <c r="B964" s="7" t="s">
        <v>965</v>
      </c>
      <c r="C964" s="14">
        <v>135.24</v>
      </c>
      <c r="D964" s="14">
        <v>135.24</v>
      </c>
      <c r="E964" s="14">
        <f t="shared" si="15"/>
        <v>135.24</v>
      </c>
    </row>
    <row r="965" spans="1:5" x14ac:dyDescent="0.3">
      <c r="A965" s="7">
        <v>1002052</v>
      </c>
      <c r="B965" s="7" t="s">
        <v>966</v>
      </c>
      <c r="C965" s="14">
        <v>963.58465517241382</v>
      </c>
      <c r="D965" s="14">
        <v>963.58465517241382</v>
      </c>
      <c r="E965" s="14">
        <f t="shared" si="15"/>
        <v>963.58465517241382</v>
      </c>
    </row>
    <row r="966" spans="1:5" x14ac:dyDescent="0.3">
      <c r="A966" s="7">
        <v>1002053</v>
      </c>
      <c r="B966" s="7" t="s">
        <v>967</v>
      </c>
      <c r="C966" s="14">
        <v>30452.81</v>
      </c>
      <c r="D966" s="14">
        <v>0</v>
      </c>
      <c r="E966" s="14">
        <f t="shared" si="15"/>
        <v>30452.81</v>
      </c>
    </row>
    <row r="967" spans="1:5" x14ac:dyDescent="0.3">
      <c r="A967" s="7">
        <v>1002068</v>
      </c>
      <c r="B967" s="7" t="s">
        <v>968</v>
      </c>
      <c r="C967" s="14">
        <v>5758.73</v>
      </c>
      <c r="D967" s="14">
        <v>0</v>
      </c>
      <c r="E967" s="14">
        <f t="shared" si="15"/>
        <v>5758.73</v>
      </c>
    </row>
    <row r="968" spans="1:5" x14ac:dyDescent="0.3">
      <c r="A968" s="7">
        <v>1002069</v>
      </c>
      <c r="B968" s="7" t="s">
        <v>969</v>
      </c>
      <c r="C968" s="14">
        <v>5313.2940812013303</v>
      </c>
      <c r="D968" s="14">
        <v>0</v>
      </c>
      <c r="E968" s="14">
        <f t="shared" si="15"/>
        <v>5313.2940812013303</v>
      </c>
    </row>
    <row r="969" spans="1:5" x14ac:dyDescent="0.3">
      <c r="A969" s="7">
        <v>1002073</v>
      </c>
      <c r="B969" s="7" t="s">
        <v>970</v>
      </c>
      <c r="C969" s="14">
        <v>5583.89</v>
      </c>
      <c r="D969" s="14">
        <v>0</v>
      </c>
      <c r="E969" s="14">
        <f t="shared" si="15"/>
        <v>5583.89</v>
      </c>
    </row>
    <row r="970" spans="1:5" x14ac:dyDescent="0.3">
      <c r="A970" s="7">
        <v>1002074</v>
      </c>
      <c r="B970" s="7" t="s">
        <v>971</v>
      </c>
      <c r="C970" s="14">
        <v>10996.97</v>
      </c>
      <c r="D970" s="14">
        <v>0</v>
      </c>
      <c r="E970" s="14">
        <f t="shared" si="15"/>
        <v>10996.97</v>
      </c>
    </row>
    <row r="971" spans="1:5" x14ac:dyDescent="0.3">
      <c r="A971" s="7">
        <v>1002075</v>
      </c>
      <c r="B971" s="7" t="s">
        <v>972</v>
      </c>
      <c r="C971" s="14">
        <v>10996.97</v>
      </c>
      <c r="D971" s="14">
        <v>0</v>
      </c>
      <c r="E971" s="14">
        <f t="shared" si="15"/>
        <v>10996.97</v>
      </c>
    </row>
    <row r="972" spans="1:5" x14ac:dyDescent="0.3">
      <c r="A972" s="7">
        <v>1002076</v>
      </c>
      <c r="B972" s="7" t="s">
        <v>973</v>
      </c>
      <c r="C972" s="14">
        <v>147.918662222222</v>
      </c>
      <c r="D972" s="14">
        <v>0</v>
      </c>
      <c r="E972" s="14">
        <f t="shared" si="15"/>
        <v>147.918662222222</v>
      </c>
    </row>
    <row r="973" spans="1:5" x14ac:dyDescent="0.3">
      <c r="A973" s="7">
        <v>1002077</v>
      </c>
      <c r="B973" s="7" t="s">
        <v>974</v>
      </c>
      <c r="C973" s="14">
        <v>480.63308463315195</v>
      </c>
      <c r="D973" s="14">
        <v>310.40558536585365</v>
      </c>
      <c r="E973" s="14">
        <f t="shared" si="15"/>
        <v>480.63308463315195</v>
      </c>
    </row>
    <row r="974" spans="1:5" x14ac:dyDescent="0.3">
      <c r="A974" s="7">
        <v>1002079</v>
      </c>
      <c r="B974" s="7" t="s">
        <v>975</v>
      </c>
      <c r="C974" s="14">
        <v>0</v>
      </c>
      <c r="D974" s="14">
        <v>0</v>
      </c>
      <c r="E974" s="14">
        <f t="shared" si="15"/>
        <v>0</v>
      </c>
    </row>
    <row r="975" spans="1:5" x14ac:dyDescent="0.3">
      <c r="A975" s="7">
        <v>1002080</v>
      </c>
      <c r="B975" s="7" t="s">
        <v>976</v>
      </c>
      <c r="C975" s="14">
        <v>1909.42035087719</v>
      </c>
      <c r="D975" s="14">
        <v>0</v>
      </c>
      <c r="E975" s="14">
        <f t="shared" si="15"/>
        <v>1909.42035087719</v>
      </c>
    </row>
    <row r="976" spans="1:5" x14ac:dyDescent="0.3">
      <c r="A976" s="7">
        <v>1002082</v>
      </c>
      <c r="B976" s="7" t="s">
        <v>977</v>
      </c>
      <c r="C976" s="14">
        <v>1659.91264428107</v>
      </c>
      <c r="D976" s="14">
        <v>0</v>
      </c>
      <c r="E976" s="14">
        <f t="shared" si="15"/>
        <v>1659.91264428107</v>
      </c>
    </row>
    <row r="977" spans="1:27" x14ac:dyDescent="0.3">
      <c r="A977" s="7">
        <v>1002083</v>
      </c>
      <c r="B977" s="7" t="s">
        <v>978</v>
      </c>
      <c r="C977" s="14">
        <v>3100</v>
      </c>
      <c r="D977" s="14">
        <v>2056.6236709316995</v>
      </c>
      <c r="E977" s="14">
        <f t="shared" si="15"/>
        <v>3100</v>
      </c>
    </row>
    <row r="978" spans="1:27" x14ac:dyDescent="0.3">
      <c r="A978" s="7">
        <v>1002084</v>
      </c>
      <c r="B978" s="7" t="s">
        <v>979</v>
      </c>
      <c r="C978" s="14">
        <v>18565.106135416667</v>
      </c>
      <c r="D978" s="14">
        <v>0</v>
      </c>
      <c r="E978" s="14">
        <f t="shared" si="15"/>
        <v>18565.106135416667</v>
      </c>
    </row>
    <row r="979" spans="1:27" x14ac:dyDescent="0.3">
      <c r="A979" s="7">
        <v>1002085</v>
      </c>
      <c r="B979" s="7" t="s">
        <v>980</v>
      </c>
      <c r="C979" s="14">
        <v>2265.50073385013</v>
      </c>
      <c r="D979" s="14">
        <v>0</v>
      </c>
      <c r="E979" s="14">
        <f t="shared" si="15"/>
        <v>2265.50073385013</v>
      </c>
    </row>
    <row r="980" spans="1:27" x14ac:dyDescent="0.3">
      <c r="A980" s="7">
        <v>1002087</v>
      </c>
      <c r="B980" s="7" t="s">
        <v>981</v>
      </c>
      <c r="C980" s="14">
        <v>1272.5381463378701</v>
      </c>
      <c r="D980" s="14">
        <v>5767.356207792207</v>
      </c>
      <c r="E980" s="14">
        <f t="shared" si="15"/>
        <v>5767.356207792207</v>
      </c>
      <c r="F980" t="s">
        <v>3639</v>
      </c>
    </row>
    <row r="981" spans="1:27" x14ac:dyDescent="0.3">
      <c r="A981" s="7">
        <v>1002088</v>
      </c>
      <c r="B981" s="7" t="s">
        <v>982</v>
      </c>
      <c r="C981" s="14">
        <v>4833.6803710061513</v>
      </c>
      <c r="D981" s="14">
        <v>0</v>
      </c>
      <c r="E981" s="14">
        <f t="shared" si="15"/>
        <v>4833.6803710061513</v>
      </c>
    </row>
    <row r="982" spans="1:27" x14ac:dyDescent="0.3">
      <c r="A982" s="7">
        <v>1002089</v>
      </c>
      <c r="B982" s="7" t="s">
        <v>983</v>
      </c>
      <c r="C982" s="14">
        <v>1937.9574207297001</v>
      </c>
      <c r="D982" s="14">
        <v>0</v>
      </c>
      <c r="E982" s="14">
        <f t="shared" si="15"/>
        <v>1937.9574207297001</v>
      </c>
    </row>
    <row r="983" spans="1:27" x14ac:dyDescent="0.3">
      <c r="A983" s="7">
        <v>1002095</v>
      </c>
      <c r="B983" s="7" t="s">
        <v>984</v>
      </c>
      <c r="C983" s="14">
        <v>10281.369999999999</v>
      </c>
      <c r="D983" s="14">
        <v>0</v>
      </c>
      <c r="E983" s="14">
        <f t="shared" si="15"/>
        <v>10281.369999999999</v>
      </c>
    </row>
    <row r="984" spans="1:27" x14ac:dyDescent="0.3">
      <c r="A984" s="7">
        <v>1002097</v>
      </c>
      <c r="B984" s="7" t="s">
        <v>985</v>
      </c>
      <c r="C984" s="14">
        <v>15254.4743041208</v>
      </c>
      <c r="D984" s="14">
        <v>19092.293714285715</v>
      </c>
      <c r="E984" s="14">
        <f t="shared" si="15"/>
        <v>19092.293714285715</v>
      </c>
      <c r="G984">
        <v>1004813</v>
      </c>
      <c r="H984" t="s">
        <v>1453</v>
      </c>
      <c r="I984">
        <v>281</v>
      </c>
      <c r="J984">
        <v>1000</v>
      </c>
      <c r="K984">
        <v>2001</v>
      </c>
      <c r="L984">
        <v>10</v>
      </c>
      <c r="N984" s="10">
        <v>36461.65</v>
      </c>
      <c r="O984">
        <v>402820</v>
      </c>
      <c r="P984" t="s">
        <v>3650</v>
      </c>
      <c r="Q984">
        <v>4900670623</v>
      </c>
      <c r="R984" t="s">
        <v>3651</v>
      </c>
      <c r="T984" t="s">
        <v>3652</v>
      </c>
      <c r="W984" t="s">
        <v>3643</v>
      </c>
      <c r="X984" t="s">
        <v>3650</v>
      </c>
      <c r="Y984" t="s">
        <v>3650</v>
      </c>
      <c r="Z984" s="52">
        <v>0.47115740740740741</v>
      </c>
      <c r="AA984" t="s">
        <v>3644</v>
      </c>
    </row>
    <row r="985" spans="1:27" x14ac:dyDescent="0.3">
      <c r="A985" s="7">
        <v>1002098</v>
      </c>
      <c r="B985" s="7" t="s">
        <v>986</v>
      </c>
      <c r="C985" s="14">
        <v>21266.626139494801</v>
      </c>
      <c r="D985" s="14">
        <v>0</v>
      </c>
      <c r="E985" s="14">
        <f t="shared" si="15"/>
        <v>21266.626139494801</v>
      </c>
      <c r="L985">
        <f>+N984/L984</f>
        <v>3646.165</v>
      </c>
    </row>
    <row r="986" spans="1:27" x14ac:dyDescent="0.3">
      <c r="A986" s="7">
        <v>1002099</v>
      </c>
      <c r="B986" s="7" t="s">
        <v>987</v>
      </c>
      <c r="C986" s="14">
        <v>28000</v>
      </c>
      <c r="D986" s="14">
        <v>0</v>
      </c>
      <c r="E986" s="14">
        <f t="shared" si="15"/>
        <v>28000</v>
      </c>
    </row>
    <row r="987" spans="1:27" x14ac:dyDescent="0.3">
      <c r="A987" s="7">
        <v>1002100</v>
      </c>
      <c r="B987" s="7" t="s">
        <v>988</v>
      </c>
      <c r="C987" s="14">
        <v>28500</v>
      </c>
      <c r="D987" s="14">
        <v>27593.415000000001</v>
      </c>
      <c r="E987" s="14">
        <f t="shared" si="15"/>
        <v>28500</v>
      </c>
    </row>
    <row r="988" spans="1:27" x14ac:dyDescent="0.3">
      <c r="A988" s="7">
        <v>1002101</v>
      </c>
      <c r="B988" s="7" t="s">
        <v>989</v>
      </c>
      <c r="C988" s="14">
        <v>35203.22</v>
      </c>
      <c r="D988" s="14">
        <v>39646.106804979252</v>
      </c>
      <c r="E988" s="14">
        <f t="shared" si="15"/>
        <v>39646.106804979252</v>
      </c>
    </row>
    <row r="989" spans="1:27" x14ac:dyDescent="0.3">
      <c r="A989" s="7">
        <v>1002102</v>
      </c>
      <c r="B989" s="7" t="s">
        <v>990</v>
      </c>
      <c r="C989" s="14">
        <v>35203.22</v>
      </c>
      <c r="D989" s="14">
        <v>0</v>
      </c>
      <c r="E989" s="14">
        <f t="shared" si="15"/>
        <v>35203.22</v>
      </c>
    </row>
    <row r="990" spans="1:27" x14ac:dyDescent="0.3">
      <c r="A990" s="7">
        <v>1002103</v>
      </c>
      <c r="B990" s="7" t="s">
        <v>991</v>
      </c>
      <c r="C990" s="14">
        <v>37886.506886415402</v>
      </c>
      <c r="D990" s="14">
        <v>0</v>
      </c>
      <c r="E990" s="14">
        <f t="shared" si="15"/>
        <v>37886.506886415402</v>
      </c>
    </row>
    <row r="991" spans="1:27" x14ac:dyDescent="0.3">
      <c r="A991" s="7">
        <v>1002104</v>
      </c>
      <c r="B991" s="7" t="s">
        <v>992</v>
      </c>
      <c r="C991" s="14">
        <v>40997.8014422263</v>
      </c>
      <c r="D991" s="14">
        <v>0</v>
      </c>
      <c r="E991" s="14">
        <f t="shared" si="15"/>
        <v>40997.8014422263</v>
      </c>
    </row>
    <row r="992" spans="1:27" x14ac:dyDescent="0.3">
      <c r="A992" s="7">
        <v>1009796</v>
      </c>
      <c r="B992" s="7" t="s">
        <v>2010</v>
      </c>
      <c r="C992" s="14">
        <v>49135.943536585364</v>
      </c>
      <c r="D992" s="14">
        <v>0</v>
      </c>
      <c r="E992" s="14">
        <f>+MAX(C992, D992)</f>
        <v>49135.943536585364</v>
      </c>
    </row>
    <row r="993" spans="1:5" x14ac:dyDescent="0.3">
      <c r="A993" s="7">
        <v>1002105</v>
      </c>
      <c r="B993" s="7" t="s">
        <v>993</v>
      </c>
      <c r="C993" s="14">
        <v>15304.02</v>
      </c>
      <c r="D993" s="14">
        <v>0</v>
      </c>
      <c r="E993" s="14">
        <f t="shared" ref="E993:E1056" si="16">+MAX(C993, D993)</f>
        <v>15304.02</v>
      </c>
    </row>
    <row r="994" spans="1:5" x14ac:dyDescent="0.3">
      <c r="A994" s="7">
        <v>1002106</v>
      </c>
      <c r="B994" s="7" t="s">
        <v>994</v>
      </c>
      <c r="C994" s="14">
        <f>+C993-500</f>
        <v>14804.02</v>
      </c>
      <c r="D994" s="14">
        <v>0</v>
      </c>
      <c r="E994" s="14">
        <f t="shared" si="16"/>
        <v>14804.02</v>
      </c>
    </row>
    <row r="995" spans="1:5" x14ac:dyDescent="0.3">
      <c r="A995" s="7">
        <v>1002107</v>
      </c>
      <c r="B995" s="7" t="s">
        <v>995</v>
      </c>
      <c r="C995" s="14">
        <v>15304.02</v>
      </c>
      <c r="D995" s="14">
        <v>16520</v>
      </c>
      <c r="E995" s="14">
        <f t="shared" si="16"/>
        <v>16520</v>
      </c>
    </row>
    <row r="996" spans="1:5" x14ac:dyDescent="0.3">
      <c r="A996" s="7">
        <v>1002108</v>
      </c>
      <c r="B996" s="7" t="s">
        <v>996</v>
      </c>
      <c r="C996" s="14">
        <v>18500.519710775101</v>
      </c>
      <c r="D996" s="14">
        <v>0</v>
      </c>
      <c r="E996" s="14">
        <f t="shared" si="16"/>
        <v>18500.519710775101</v>
      </c>
    </row>
    <row r="997" spans="1:5" x14ac:dyDescent="0.3">
      <c r="A997" s="7">
        <v>1002109</v>
      </c>
      <c r="B997" s="7" t="s">
        <v>997</v>
      </c>
      <c r="C997" s="14">
        <v>24155.19</v>
      </c>
      <c r="D997" s="14">
        <v>28237.075714285711</v>
      </c>
      <c r="E997" s="14">
        <f t="shared" si="16"/>
        <v>28237.075714285711</v>
      </c>
    </row>
    <row r="998" spans="1:5" x14ac:dyDescent="0.3">
      <c r="A998" s="7">
        <v>1002110</v>
      </c>
      <c r="B998" s="7" t="s">
        <v>998</v>
      </c>
      <c r="C998" s="14">
        <v>29189.285381929101</v>
      </c>
      <c r="D998" s="14">
        <v>26768.686410714286</v>
      </c>
      <c r="E998" s="14">
        <f t="shared" si="16"/>
        <v>29189.285381929101</v>
      </c>
    </row>
    <row r="999" spans="1:5" x14ac:dyDescent="0.3">
      <c r="A999" s="7">
        <v>1002111</v>
      </c>
      <c r="B999" s="7" t="s">
        <v>999</v>
      </c>
      <c r="C999" s="14">
        <v>31000</v>
      </c>
      <c r="D999" s="14">
        <v>0</v>
      </c>
      <c r="E999" s="14">
        <f t="shared" si="16"/>
        <v>31000</v>
      </c>
    </row>
    <row r="1000" spans="1:5" x14ac:dyDescent="0.3">
      <c r="A1000" s="7">
        <v>1002112</v>
      </c>
      <c r="B1000" s="7" t="s">
        <v>1000</v>
      </c>
      <c r="C1000" s="14">
        <v>34608.574000000001</v>
      </c>
      <c r="D1000" s="14">
        <v>43070</v>
      </c>
      <c r="E1000" s="14">
        <f t="shared" si="16"/>
        <v>43070</v>
      </c>
    </row>
    <row r="1001" spans="1:5" x14ac:dyDescent="0.3">
      <c r="A1001" s="7">
        <v>1002113</v>
      </c>
      <c r="B1001" s="7" t="s">
        <v>1001</v>
      </c>
      <c r="C1001" s="14">
        <v>0</v>
      </c>
      <c r="D1001" s="14">
        <v>0</v>
      </c>
      <c r="E1001" s="14">
        <f t="shared" si="16"/>
        <v>0</v>
      </c>
    </row>
    <row r="1002" spans="1:5" x14ac:dyDescent="0.3">
      <c r="A1002" s="7">
        <v>1002116</v>
      </c>
      <c r="B1002" s="7" t="s">
        <v>1002</v>
      </c>
      <c r="C1002" s="14">
        <v>0</v>
      </c>
      <c r="D1002" s="14">
        <v>0</v>
      </c>
      <c r="E1002" s="14">
        <f t="shared" si="16"/>
        <v>0</v>
      </c>
    </row>
    <row r="1003" spans="1:5" x14ac:dyDescent="0.3">
      <c r="A1003" s="7">
        <v>1002117</v>
      </c>
      <c r="B1003" s="7" t="s">
        <v>1003</v>
      </c>
      <c r="C1003" s="14">
        <v>0</v>
      </c>
      <c r="D1003" s="14">
        <v>0</v>
      </c>
      <c r="E1003" s="14">
        <f t="shared" si="16"/>
        <v>0</v>
      </c>
    </row>
    <row r="1004" spans="1:5" x14ac:dyDescent="0.3">
      <c r="A1004" s="7">
        <v>1002118</v>
      </c>
      <c r="B1004" s="7" t="s">
        <v>1004</v>
      </c>
      <c r="C1004" s="14">
        <v>0</v>
      </c>
      <c r="D1004" s="14">
        <v>0</v>
      </c>
      <c r="E1004" s="14">
        <f t="shared" si="16"/>
        <v>0</v>
      </c>
    </row>
    <row r="1005" spans="1:5" x14ac:dyDescent="0.3">
      <c r="A1005" s="7">
        <v>1002119</v>
      </c>
      <c r="B1005" s="7" t="s">
        <v>1005</v>
      </c>
      <c r="C1005" s="14">
        <v>8000</v>
      </c>
      <c r="D1005" s="14">
        <v>0</v>
      </c>
      <c r="E1005" s="14">
        <f t="shared" si="16"/>
        <v>8000</v>
      </c>
    </row>
    <row r="1006" spans="1:5" x14ac:dyDescent="0.3">
      <c r="A1006" s="7">
        <v>1002120</v>
      </c>
      <c r="B1006" s="7" t="s">
        <v>1006</v>
      </c>
      <c r="C1006" s="14">
        <v>0</v>
      </c>
      <c r="D1006" s="14">
        <v>0</v>
      </c>
      <c r="E1006" s="14">
        <f t="shared" si="16"/>
        <v>0</v>
      </c>
    </row>
    <row r="1007" spans="1:5" x14ac:dyDescent="0.3">
      <c r="A1007" s="7">
        <v>1002121</v>
      </c>
      <c r="B1007" s="7" t="s">
        <v>1007</v>
      </c>
      <c r="C1007" s="14">
        <v>0</v>
      </c>
      <c r="D1007" s="14">
        <v>0</v>
      </c>
      <c r="E1007" s="14">
        <f t="shared" si="16"/>
        <v>0</v>
      </c>
    </row>
    <row r="1008" spans="1:5" x14ac:dyDescent="0.3">
      <c r="A1008" s="7">
        <v>1002122</v>
      </c>
      <c r="B1008" s="7" t="s">
        <v>1008</v>
      </c>
      <c r="C1008" s="14">
        <v>0</v>
      </c>
      <c r="D1008" s="14">
        <v>0</v>
      </c>
      <c r="E1008" s="14">
        <f t="shared" si="16"/>
        <v>0</v>
      </c>
    </row>
    <row r="1009" spans="1:5" x14ac:dyDescent="0.3">
      <c r="A1009" s="7">
        <v>1002124</v>
      </c>
      <c r="B1009" s="7" t="s">
        <v>1009</v>
      </c>
      <c r="C1009" s="14">
        <v>0</v>
      </c>
      <c r="D1009" s="14">
        <v>0</v>
      </c>
      <c r="E1009" s="14">
        <f t="shared" si="16"/>
        <v>0</v>
      </c>
    </row>
    <row r="1010" spans="1:5" x14ac:dyDescent="0.3">
      <c r="A1010" s="7">
        <v>1002125</v>
      </c>
      <c r="B1010" s="7" t="s">
        <v>1010</v>
      </c>
      <c r="C1010" s="14">
        <v>55000</v>
      </c>
      <c r="D1010" s="14">
        <v>0</v>
      </c>
      <c r="E1010" s="14">
        <f t="shared" si="16"/>
        <v>55000</v>
      </c>
    </row>
    <row r="1011" spans="1:5" x14ac:dyDescent="0.3">
      <c r="A1011" s="7">
        <v>1002127</v>
      </c>
      <c r="B1011" s="7" t="s">
        <v>1011</v>
      </c>
      <c r="C1011" s="14">
        <v>34810</v>
      </c>
      <c r="D1011" s="14">
        <v>34810</v>
      </c>
      <c r="E1011" s="14">
        <f t="shared" si="16"/>
        <v>34810</v>
      </c>
    </row>
    <row r="1012" spans="1:5" x14ac:dyDescent="0.3">
      <c r="A1012" s="7">
        <v>1002129</v>
      </c>
      <c r="B1012" s="7" t="s">
        <v>1012</v>
      </c>
      <c r="C1012" s="14">
        <v>60921.05</v>
      </c>
      <c r="D1012" s="14">
        <v>0</v>
      </c>
      <c r="E1012" s="14">
        <f t="shared" si="16"/>
        <v>60921.05</v>
      </c>
    </row>
    <row r="1013" spans="1:5" x14ac:dyDescent="0.3">
      <c r="A1013" s="7">
        <v>1002130</v>
      </c>
      <c r="B1013" s="7" t="s">
        <v>1013</v>
      </c>
      <c r="C1013" s="14">
        <v>5129.8222222222203</v>
      </c>
      <c r="D1013" s="14">
        <v>0</v>
      </c>
      <c r="E1013" s="14">
        <f t="shared" si="16"/>
        <v>5129.8222222222203</v>
      </c>
    </row>
    <row r="1014" spans="1:5" x14ac:dyDescent="0.3">
      <c r="A1014" s="7">
        <v>1002131</v>
      </c>
      <c r="B1014" s="7" t="s">
        <v>1014</v>
      </c>
      <c r="C1014" s="14">
        <v>585.00753841991354</v>
      </c>
      <c r="D1014" s="14">
        <v>629.54</v>
      </c>
      <c r="E1014" s="14">
        <f t="shared" si="16"/>
        <v>629.54</v>
      </c>
    </row>
    <row r="1015" spans="1:5" x14ac:dyDescent="0.3">
      <c r="A1015" s="7">
        <v>1002132</v>
      </c>
      <c r="B1015" s="7" t="s">
        <v>1015</v>
      </c>
      <c r="C1015" s="14">
        <v>69.143193717277484</v>
      </c>
      <c r="D1015" s="14">
        <v>69.143210526315784</v>
      </c>
      <c r="E1015" s="14">
        <f t="shared" si="16"/>
        <v>69.143210526315784</v>
      </c>
    </row>
    <row r="1016" spans="1:5" x14ac:dyDescent="0.3">
      <c r="A1016" s="7">
        <v>1002137</v>
      </c>
      <c r="B1016" s="7" t="s">
        <v>1016</v>
      </c>
      <c r="C1016" s="14">
        <v>158099.85775</v>
      </c>
      <c r="D1016" s="14">
        <v>172539.80624999999</v>
      </c>
      <c r="E1016" s="14">
        <f t="shared" si="16"/>
        <v>172539.80624999999</v>
      </c>
    </row>
    <row r="1017" spans="1:5" x14ac:dyDescent="0.3">
      <c r="A1017" s="7">
        <v>1002140</v>
      </c>
      <c r="B1017" s="7" t="s">
        <v>1017</v>
      </c>
      <c r="C1017" s="14">
        <v>63.839999999999996</v>
      </c>
      <c r="D1017" s="14">
        <v>486.5138297872341</v>
      </c>
      <c r="E1017" s="14">
        <f t="shared" si="16"/>
        <v>486.5138297872341</v>
      </c>
    </row>
    <row r="1018" spans="1:5" x14ac:dyDescent="0.3">
      <c r="A1018" s="7">
        <v>1002147</v>
      </c>
      <c r="B1018" s="7" t="s">
        <v>1018</v>
      </c>
      <c r="C1018" s="14">
        <v>28436.18</v>
      </c>
      <c r="D1018" s="14">
        <v>0</v>
      </c>
      <c r="E1018" s="14">
        <f t="shared" si="16"/>
        <v>28436.18</v>
      </c>
    </row>
    <row r="1019" spans="1:5" x14ac:dyDescent="0.3">
      <c r="A1019" s="7">
        <v>1002148</v>
      </c>
      <c r="B1019" s="7" t="s">
        <v>1019</v>
      </c>
      <c r="C1019" s="14">
        <v>7931.8999415296103</v>
      </c>
      <c r="D1019" s="14">
        <v>0</v>
      </c>
      <c r="E1019" s="14">
        <f t="shared" si="16"/>
        <v>7931.8999415296103</v>
      </c>
    </row>
    <row r="1020" spans="1:5" x14ac:dyDescent="0.3">
      <c r="A1020" s="7">
        <v>1002149</v>
      </c>
      <c r="B1020" s="7" t="s">
        <v>1020</v>
      </c>
      <c r="C1020" s="14">
        <v>9049.2672278684095</v>
      </c>
      <c r="D1020" s="14">
        <v>0</v>
      </c>
      <c r="E1020" s="14">
        <f t="shared" si="16"/>
        <v>9049.2672278684095</v>
      </c>
    </row>
    <row r="1021" spans="1:5" x14ac:dyDescent="0.3">
      <c r="A1021" s="7">
        <v>1002150</v>
      </c>
      <c r="B1021" s="7" t="s">
        <v>1021</v>
      </c>
      <c r="C1021" s="14">
        <v>10944.501474315115</v>
      </c>
      <c r="D1021" s="14">
        <v>12873.518965517243</v>
      </c>
      <c r="E1021" s="14">
        <f t="shared" si="16"/>
        <v>12873.518965517243</v>
      </c>
    </row>
    <row r="1022" spans="1:5" x14ac:dyDescent="0.3">
      <c r="A1022" s="7">
        <v>1002155</v>
      </c>
      <c r="B1022" s="7" t="s">
        <v>1022</v>
      </c>
      <c r="C1022" s="14">
        <v>18063.578644296591</v>
      </c>
      <c r="D1022" s="14">
        <v>0</v>
      </c>
      <c r="E1022" s="14">
        <f t="shared" si="16"/>
        <v>18063.578644296591</v>
      </c>
    </row>
    <row r="1023" spans="1:5" x14ac:dyDescent="0.3">
      <c r="A1023" s="7">
        <v>1002156</v>
      </c>
      <c r="B1023" s="7" t="s">
        <v>1023</v>
      </c>
      <c r="C1023" s="14">
        <v>13518.28</v>
      </c>
      <c r="D1023" s="14">
        <v>15281.944</v>
      </c>
      <c r="E1023" s="14">
        <f t="shared" si="16"/>
        <v>15281.944</v>
      </c>
    </row>
    <row r="1024" spans="1:5" x14ac:dyDescent="0.3">
      <c r="A1024" s="7">
        <v>1002158</v>
      </c>
      <c r="B1024" s="7" t="s">
        <v>1024</v>
      </c>
      <c r="C1024" s="14">
        <v>537202.07999999996</v>
      </c>
      <c r="D1024" s="14">
        <v>0</v>
      </c>
      <c r="E1024" s="14">
        <f t="shared" si="16"/>
        <v>537202.07999999996</v>
      </c>
    </row>
    <row r="1025" spans="1:5" x14ac:dyDescent="0.3">
      <c r="A1025" s="7">
        <v>1002159</v>
      </c>
      <c r="B1025" s="7" t="s">
        <v>1025</v>
      </c>
      <c r="C1025" s="14">
        <v>112949.79</v>
      </c>
      <c r="D1025" s="14">
        <v>0</v>
      </c>
      <c r="E1025" s="14">
        <f t="shared" si="16"/>
        <v>112949.79</v>
      </c>
    </row>
    <row r="1026" spans="1:5" x14ac:dyDescent="0.3">
      <c r="A1026" s="7">
        <v>1002171</v>
      </c>
      <c r="B1026" s="7" t="s">
        <v>1026</v>
      </c>
      <c r="C1026" s="14">
        <v>15114.5053691021</v>
      </c>
      <c r="D1026" s="14">
        <v>0</v>
      </c>
      <c r="E1026" s="14">
        <f t="shared" si="16"/>
        <v>15114.5053691021</v>
      </c>
    </row>
    <row r="1027" spans="1:5" x14ac:dyDescent="0.3">
      <c r="A1027" s="7">
        <v>1002172</v>
      </c>
      <c r="B1027" s="7" t="s">
        <v>1027</v>
      </c>
      <c r="C1027" s="14">
        <v>884.98517500000003</v>
      </c>
      <c r="D1027" s="14">
        <v>0</v>
      </c>
      <c r="E1027" s="14">
        <f t="shared" si="16"/>
        <v>884.98517500000003</v>
      </c>
    </row>
    <row r="1028" spans="1:5" x14ac:dyDescent="0.3">
      <c r="A1028" s="7">
        <v>1002174</v>
      </c>
      <c r="B1028" s="7" t="s">
        <v>1028</v>
      </c>
      <c r="C1028" s="14">
        <v>15156.2755</v>
      </c>
      <c r="D1028" s="14">
        <v>0</v>
      </c>
      <c r="E1028" s="14">
        <f t="shared" si="16"/>
        <v>15156.2755</v>
      </c>
    </row>
    <row r="1029" spans="1:5" x14ac:dyDescent="0.3">
      <c r="A1029" s="7">
        <v>1002182</v>
      </c>
      <c r="B1029" s="7" t="s">
        <v>1029</v>
      </c>
      <c r="C1029" s="14">
        <v>0</v>
      </c>
      <c r="D1029" s="14">
        <v>0</v>
      </c>
      <c r="E1029" s="14">
        <f t="shared" si="16"/>
        <v>0</v>
      </c>
    </row>
    <row r="1030" spans="1:5" x14ac:dyDescent="0.3">
      <c r="A1030" s="7">
        <v>1002183</v>
      </c>
      <c r="B1030" s="7" t="s">
        <v>1030</v>
      </c>
      <c r="C1030" s="14">
        <v>9.8498447872984212</v>
      </c>
      <c r="D1030" s="14">
        <v>11.66464267866067</v>
      </c>
      <c r="E1030" s="14">
        <f t="shared" si="16"/>
        <v>11.66464267866067</v>
      </c>
    </row>
    <row r="1031" spans="1:5" x14ac:dyDescent="0.3">
      <c r="A1031" s="7">
        <v>1002184</v>
      </c>
      <c r="B1031" s="7" t="s">
        <v>1031</v>
      </c>
      <c r="C1031" s="14">
        <v>13.335510407537233</v>
      </c>
      <c r="D1031" s="14">
        <v>12.32283422459893</v>
      </c>
      <c r="E1031" s="14">
        <f t="shared" si="16"/>
        <v>13.335510407537233</v>
      </c>
    </row>
    <row r="1032" spans="1:5" x14ac:dyDescent="0.3">
      <c r="A1032" s="7">
        <v>1002185</v>
      </c>
      <c r="B1032" s="7" t="s">
        <v>1032</v>
      </c>
      <c r="C1032" s="14">
        <v>65.885893830685063</v>
      </c>
      <c r="D1032" s="14">
        <v>22.327562435853579</v>
      </c>
      <c r="E1032" s="14">
        <f t="shared" si="16"/>
        <v>65.885893830685063</v>
      </c>
    </row>
    <row r="1033" spans="1:5" x14ac:dyDescent="0.3">
      <c r="A1033" s="7">
        <v>1002186</v>
      </c>
      <c r="B1033" s="7" t="s">
        <v>1033</v>
      </c>
      <c r="C1033" s="14">
        <v>325.80137483476199</v>
      </c>
      <c r="D1033" s="14">
        <v>0</v>
      </c>
      <c r="E1033" s="14">
        <f t="shared" si="16"/>
        <v>325.80137483476199</v>
      </c>
    </row>
    <row r="1034" spans="1:5" x14ac:dyDescent="0.3">
      <c r="A1034" s="7">
        <v>1002187</v>
      </c>
      <c r="B1034" s="7" t="s">
        <v>1034</v>
      </c>
      <c r="C1034" s="14">
        <v>33.002000820344549</v>
      </c>
      <c r="D1034" s="14">
        <v>33.002001657687529</v>
      </c>
      <c r="E1034" s="14">
        <f t="shared" si="16"/>
        <v>33.002001657687529</v>
      </c>
    </row>
    <row r="1035" spans="1:5" x14ac:dyDescent="0.3">
      <c r="A1035" s="7">
        <v>1002190</v>
      </c>
      <c r="B1035" s="7" t="s">
        <v>1035</v>
      </c>
      <c r="C1035" s="14">
        <v>22.05305405999318</v>
      </c>
      <c r="D1035" s="14">
        <v>21.954476614699335</v>
      </c>
      <c r="E1035" s="14">
        <f t="shared" si="16"/>
        <v>22.05305405999318</v>
      </c>
    </row>
    <row r="1036" spans="1:5" x14ac:dyDescent="0.3">
      <c r="A1036" s="7">
        <v>1002191</v>
      </c>
      <c r="B1036" s="7" t="s">
        <v>1036</v>
      </c>
      <c r="C1036" s="14">
        <v>15.0759493794506</v>
      </c>
      <c r="D1036" s="14">
        <v>24.874399999999998</v>
      </c>
      <c r="E1036" s="14">
        <f t="shared" si="16"/>
        <v>24.874399999999998</v>
      </c>
    </row>
    <row r="1037" spans="1:5" x14ac:dyDescent="0.3">
      <c r="A1037" s="7">
        <v>1002192</v>
      </c>
      <c r="B1037" s="7" t="s">
        <v>1037</v>
      </c>
      <c r="C1037" s="14">
        <v>247.8</v>
      </c>
      <c r="D1037" s="14">
        <v>0</v>
      </c>
      <c r="E1037" s="14">
        <f t="shared" si="16"/>
        <v>247.8</v>
      </c>
    </row>
    <row r="1038" spans="1:5" x14ac:dyDescent="0.3">
      <c r="A1038" s="7">
        <v>1002194</v>
      </c>
      <c r="B1038" s="7" t="s">
        <v>1038</v>
      </c>
      <c r="C1038" s="14">
        <v>13.077598752598799</v>
      </c>
      <c r="D1038" s="14">
        <v>0</v>
      </c>
      <c r="E1038" s="14">
        <f t="shared" si="16"/>
        <v>13.077598752598799</v>
      </c>
    </row>
    <row r="1039" spans="1:5" x14ac:dyDescent="0.3">
      <c r="A1039" s="7">
        <v>1002195</v>
      </c>
      <c r="B1039" s="7" t="s">
        <v>1039</v>
      </c>
      <c r="C1039" s="14">
        <v>0</v>
      </c>
      <c r="D1039" s="14">
        <v>0.18342230695900857</v>
      </c>
      <c r="E1039" s="14">
        <f t="shared" si="16"/>
        <v>0.18342230695900857</v>
      </c>
    </row>
    <row r="1040" spans="1:5" x14ac:dyDescent="0.3">
      <c r="A1040" s="7">
        <v>1002196</v>
      </c>
      <c r="B1040" s="7" t="s">
        <v>1040</v>
      </c>
      <c r="C1040" s="14">
        <v>3.6830460304110302</v>
      </c>
      <c r="D1040" s="14">
        <v>0</v>
      </c>
      <c r="E1040" s="14">
        <f t="shared" si="16"/>
        <v>3.6830460304110302</v>
      </c>
    </row>
    <row r="1041" spans="1:5" x14ac:dyDescent="0.3">
      <c r="A1041" s="7">
        <v>1002197</v>
      </c>
      <c r="B1041" s="7" t="s">
        <v>1041</v>
      </c>
      <c r="C1041" s="14">
        <v>0.55000000000000004</v>
      </c>
      <c r="D1041" s="14">
        <v>0</v>
      </c>
      <c r="E1041" s="14">
        <f t="shared" si="16"/>
        <v>0.55000000000000004</v>
      </c>
    </row>
    <row r="1042" spans="1:5" x14ac:dyDescent="0.3">
      <c r="A1042" s="7">
        <v>1002198</v>
      </c>
      <c r="B1042" s="7" t="s">
        <v>1042</v>
      </c>
      <c r="C1042" s="14">
        <v>16.492778432861371</v>
      </c>
      <c r="D1042" s="14">
        <v>15.883817208941055</v>
      </c>
      <c r="E1042" s="14">
        <f t="shared" si="16"/>
        <v>16.492778432861371</v>
      </c>
    </row>
    <row r="1043" spans="1:5" x14ac:dyDescent="0.3">
      <c r="A1043" s="7">
        <v>1002199</v>
      </c>
      <c r="B1043" s="7" t="s">
        <v>1043</v>
      </c>
      <c r="C1043" s="14">
        <v>5.5385433481107942</v>
      </c>
      <c r="D1043" s="14">
        <v>4.6944058744993322</v>
      </c>
      <c r="E1043" s="14">
        <f t="shared" si="16"/>
        <v>5.5385433481107942</v>
      </c>
    </row>
    <row r="1044" spans="1:5" x14ac:dyDescent="0.3">
      <c r="A1044" s="7">
        <v>1002200</v>
      </c>
      <c r="B1044" s="7" t="s">
        <v>1044</v>
      </c>
      <c r="C1044" s="14">
        <v>4.8070500000000003</v>
      </c>
      <c r="D1044" s="14">
        <v>0</v>
      </c>
      <c r="E1044" s="14">
        <f t="shared" si="16"/>
        <v>4.8070500000000003</v>
      </c>
    </row>
    <row r="1045" spans="1:5" x14ac:dyDescent="0.3">
      <c r="A1045" s="7">
        <v>1002201</v>
      </c>
      <c r="B1045" s="7" t="s">
        <v>1045</v>
      </c>
      <c r="C1045" s="14">
        <v>19.622483056605287</v>
      </c>
      <c r="D1045" s="14">
        <v>17.121950857755539</v>
      </c>
      <c r="E1045" s="14">
        <f t="shared" si="16"/>
        <v>19.622483056605287</v>
      </c>
    </row>
    <row r="1046" spans="1:5" x14ac:dyDescent="0.3">
      <c r="A1046" s="7">
        <v>1002203</v>
      </c>
      <c r="B1046" s="7" t="s">
        <v>1046</v>
      </c>
      <c r="C1046" s="14">
        <v>4.5860896060164089</v>
      </c>
      <c r="D1046" s="14">
        <v>4.5756882716049381</v>
      </c>
      <c r="E1046" s="14">
        <f t="shared" si="16"/>
        <v>4.5860896060164089</v>
      </c>
    </row>
    <row r="1047" spans="1:5" x14ac:dyDescent="0.3">
      <c r="A1047" s="7">
        <v>1002204</v>
      </c>
      <c r="B1047" s="7" t="s">
        <v>1047</v>
      </c>
      <c r="C1047" s="14">
        <v>2.2256906750383276</v>
      </c>
      <c r="D1047" s="14">
        <v>2.1143113372820554</v>
      </c>
      <c r="E1047" s="14">
        <f t="shared" si="16"/>
        <v>2.2256906750383276</v>
      </c>
    </row>
    <row r="1048" spans="1:5" x14ac:dyDescent="0.3">
      <c r="A1048" s="7">
        <v>1002205</v>
      </c>
      <c r="B1048" s="7" t="s">
        <v>1048</v>
      </c>
      <c r="C1048" s="14">
        <v>6.2422736260008325</v>
      </c>
      <c r="D1048" s="14">
        <v>5.3468475799740673</v>
      </c>
      <c r="E1048" s="14">
        <f t="shared" si="16"/>
        <v>6.2422736260008325</v>
      </c>
    </row>
    <row r="1049" spans="1:5" x14ac:dyDescent="0.3">
      <c r="A1049" s="7">
        <v>1002207</v>
      </c>
      <c r="B1049" s="7" t="s">
        <v>1049</v>
      </c>
      <c r="C1049" s="14">
        <v>1</v>
      </c>
      <c r="D1049" s="14">
        <v>0</v>
      </c>
      <c r="E1049" s="14">
        <f t="shared" si="16"/>
        <v>1</v>
      </c>
    </row>
    <row r="1050" spans="1:5" x14ac:dyDescent="0.3">
      <c r="A1050" s="7">
        <v>1002209</v>
      </c>
      <c r="B1050" s="7" t="s">
        <v>1050</v>
      </c>
      <c r="C1050" s="14">
        <v>29.21795956693272</v>
      </c>
      <c r="D1050" s="14">
        <v>29.217959431501303</v>
      </c>
      <c r="E1050" s="14">
        <f t="shared" si="16"/>
        <v>29.21795956693272</v>
      </c>
    </row>
    <row r="1051" spans="1:5" x14ac:dyDescent="0.3">
      <c r="A1051" s="7">
        <v>1002216</v>
      </c>
      <c r="B1051" s="7" t="s">
        <v>1051</v>
      </c>
      <c r="C1051" s="14">
        <v>0.1</v>
      </c>
      <c r="D1051" s="14">
        <v>0</v>
      </c>
      <c r="E1051" s="14">
        <f t="shared" si="16"/>
        <v>0.1</v>
      </c>
    </row>
    <row r="1052" spans="1:5" x14ac:dyDescent="0.3">
      <c r="A1052" s="7">
        <v>1002217</v>
      </c>
      <c r="B1052" s="7" t="s">
        <v>1052</v>
      </c>
      <c r="C1052" s="14">
        <v>97.077894976040156</v>
      </c>
      <c r="D1052" s="14">
        <v>23.017186379928315</v>
      </c>
      <c r="E1052" s="14">
        <f t="shared" si="16"/>
        <v>97.077894976040156</v>
      </c>
    </row>
    <row r="1053" spans="1:5" x14ac:dyDescent="0.3">
      <c r="A1053" s="7">
        <v>1002218</v>
      </c>
      <c r="B1053" s="7" t="s">
        <v>1053</v>
      </c>
      <c r="C1053" s="14">
        <v>34.62985805367299</v>
      </c>
      <c r="D1053" s="14">
        <v>1.0179824561403508</v>
      </c>
      <c r="E1053" s="14">
        <f t="shared" si="16"/>
        <v>34.62985805367299</v>
      </c>
    </row>
    <row r="1054" spans="1:5" x14ac:dyDescent="0.3">
      <c r="A1054" s="7">
        <v>1002222</v>
      </c>
      <c r="B1054" s="7" t="s">
        <v>1054</v>
      </c>
      <c r="C1054" s="14">
        <v>387.89331232492998</v>
      </c>
      <c r="D1054" s="14">
        <v>590</v>
      </c>
      <c r="E1054" s="14">
        <f t="shared" si="16"/>
        <v>590</v>
      </c>
    </row>
    <row r="1055" spans="1:5" x14ac:dyDescent="0.3">
      <c r="A1055" s="7">
        <v>1002223</v>
      </c>
      <c r="B1055" s="7" t="s">
        <v>1055</v>
      </c>
      <c r="C1055" s="14">
        <v>400.44727616762037</v>
      </c>
      <c r="D1055" s="14">
        <v>830.58517788820961</v>
      </c>
      <c r="E1055" s="14">
        <f t="shared" si="16"/>
        <v>830.58517788820961</v>
      </c>
    </row>
    <row r="1056" spans="1:5" x14ac:dyDescent="0.3">
      <c r="A1056" s="7">
        <v>1002224</v>
      </c>
      <c r="B1056" s="7" t="s">
        <v>1056</v>
      </c>
      <c r="C1056" s="14">
        <v>278.68349960775276</v>
      </c>
      <c r="D1056" s="14">
        <v>278.68350000000004</v>
      </c>
      <c r="E1056" s="14">
        <f t="shared" si="16"/>
        <v>278.68350000000004</v>
      </c>
    </row>
    <row r="1057" spans="1:5" x14ac:dyDescent="0.3">
      <c r="A1057" s="7">
        <v>1002225</v>
      </c>
      <c r="B1057" s="7" t="s">
        <v>1057</v>
      </c>
      <c r="C1057" s="14">
        <v>425.18964394279311</v>
      </c>
      <c r="D1057" s="14">
        <v>0</v>
      </c>
      <c r="E1057" s="14">
        <f t="shared" ref="E1057:E1120" si="17">+MAX(C1057, D1057)</f>
        <v>425.18964394279311</v>
      </c>
    </row>
    <row r="1058" spans="1:5" x14ac:dyDescent="0.3">
      <c r="A1058" s="7">
        <v>1002228</v>
      </c>
      <c r="B1058" s="7" t="s">
        <v>1058</v>
      </c>
      <c r="C1058" s="14">
        <v>11.386105965096274</v>
      </c>
      <c r="D1058" s="14">
        <v>11.386105958505423</v>
      </c>
      <c r="E1058" s="14">
        <f t="shared" si="17"/>
        <v>11.386105965096274</v>
      </c>
    </row>
    <row r="1059" spans="1:5" x14ac:dyDescent="0.3">
      <c r="A1059" s="7">
        <v>1002229</v>
      </c>
      <c r="B1059" s="7" t="s">
        <v>1059</v>
      </c>
      <c r="C1059" s="14">
        <v>0.8</v>
      </c>
      <c r="D1059" s="14">
        <v>0.8</v>
      </c>
      <c r="E1059" s="14">
        <f t="shared" si="17"/>
        <v>0.8</v>
      </c>
    </row>
    <row r="1060" spans="1:5" x14ac:dyDescent="0.3">
      <c r="A1060" s="7">
        <v>1002230</v>
      </c>
      <c r="B1060" s="7" t="s">
        <v>1060</v>
      </c>
      <c r="C1060" s="14">
        <v>1.427799043062201</v>
      </c>
      <c r="D1060" s="14">
        <v>1.4277970511708586</v>
      </c>
      <c r="E1060" s="14">
        <f t="shared" si="17"/>
        <v>1.427799043062201</v>
      </c>
    </row>
    <row r="1061" spans="1:5" x14ac:dyDescent="0.3">
      <c r="A1061" s="7">
        <v>1002231</v>
      </c>
      <c r="B1061" s="7" t="s">
        <v>1061</v>
      </c>
      <c r="C1061" s="14">
        <v>41.956106924390269</v>
      </c>
      <c r="D1061" s="14">
        <v>27.800223429596517</v>
      </c>
      <c r="E1061" s="14">
        <f t="shared" si="17"/>
        <v>41.956106924390269</v>
      </c>
    </row>
    <row r="1062" spans="1:5" x14ac:dyDescent="0.3">
      <c r="A1062" s="7">
        <v>1002232</v>
      </c>
      <c r="B1062" s="7" t="s">
        <v>1062</v>
      </c>
      <c r="C1062" s="14">
        <v>17.585358503122698</v>
      </c>
      <c r="D1062" s="14">
        <v>0</v>
      </c>
      <c r="E1062" s="14">
        <f t="shared" si="17"/>
        <v>17.585358503122698</v>
      </c>
    </row>
    <row r="1063" spans="1:5" x14ac:dyDescent="0.3">
      <c r="A1063" s="7">
        <v>1002233</v>
      </c>
      <c r="B1063" s="7" t="s">
        <v>1063</v>
      </c>
      <c r="C1063" s="14">
        <v>162.8805339985218</v>
      </c>
      <c r="D1063" s="14">
        <v>46.130378012369377</v>
      </c>
      <c r="E1063" s="14">
        <f t="shared" si="17"/>
        <v>162.8805339985218</v>
      </c>
    </row>
    <row r="1064" spans="1:5" x14ac:dyDescent="0.3">
      <c r="A1064" s="7">
        <v>1002235</v>
      </c>
      <c r="B1064" s="7" t="s">
        <v>1065</v>
      </c>
      <c r="C1064" s="14">
        <v>0</v>
      </c>
      <c r="D1064" s="14">
        <v>0.33330934150076569</v>
      </c>
      <c r="E1064" s="14">
        <f t="shared" si="17"/>
        <v>0.33330934150076569</v>
      </c>
    </row>
    <row r="1065" spans="1:5" x14ac:dyDescent="0.3">
      <c r="A1065" s="7">
        <v>1002236</v>
      </c>
      <c r="B1065" s="7" t="s">
        <v>1066</v>
      </c>
      <c r="C1065" s="14">
        <v>10</v>
      </c>
      <c r="D1065" s="14">
        <v>0</v>
      </c>
      <c r="E1065" s="14">
        <f t="shared" si="17"/>
        <v>10</v>
      </c>
    </row>
    <row r="1066" spans="1:5" x14ac:dyDescent="0.3">
      <c r="A1066" s="7">
        <v>1002237</v>
      </c>
      <c r="B1066" s="7" t="s">
        <v>1067</v>
      </c>
      <c r="C1066" s="14">
        <v>1.0029999999999999</v>
      </c>
      <c r="D1066" s="14">
        <v>0</v>
      </c>
      <c r="E1066" s="14">
        <f t="shared" si="17"/>
        <v>1.0029999999999999</v>
      </c>
    </row>
    <row r="1067" spans="1:5" x14ac:dyDescent="0.3">
      <c r="A1067" s="7">
        <v>1002238</v>
      </c>
      <c r="B1067" s="7" t="s">
        <v>1068</v>
      </c>
      <c r="C1067" s="14">
        <v>2.3812063546127451</v>
      </c>
      <c r="D1067" s="14">
        <v>0.57552399646677788</v>
      </c>
      <c r="E1067" s="14">
        <f t="shared" si="17"/>
        <v>2.3812063546127451</v>
      </c>
    </row>
    <row r="1068" spans="1:5" x14ac:dyDescent="0.3">
      <c r="A1068" s="7">
        <v>1002239</v>
      </c>
      <c r="B1068" s="7" t="s">
        <v>1069</v>
      </c>
      <c r="C1068" s="14">
        <v>1.181587274731982</v>
      </c>
      <c r="D1068" s="14">
        <v>0.11850559905578906</v>
      </c>
      <c r="E1068" s="14">
        <f t="shared" si="17"/>
        <v>1.181587274731982</v>
      </c>
    </row>
    <row r="1069" spans="1:5" x14ac:dyDescent="0.3">
      <c r="A1069" s="7">
        <v>1002241</v>
      </c>
      <c r="B1069" s="7" t="s">
        <v>1070</v>
      </c>
      <c r="C1069" s="14">
        <v>1.78474028442475</v>
      </c>
      <c r="D1069" s="14">
        <v>0</v>
      </c>
      <c r="E1069" s="14">
        <f t="shared" si="17"/>
        <v>1.78474028442475</v>
      </c>
    </row>
    <row r="1070" spans="1:5" x14ac:dyDescent="0.3">
      <c r="A1070" s="7">
        <v>1002243</v>
      </c>
      <c r="B1070" s="7" t="s">
        <v>1071</v>
      </c>
      <c r="C1070" s="14">
        <v>8.3521282535074981</v>
      </c>
      <c r="D1070" s="14">
        <v>8.3521287878787867</v>
      </c>
      <c r="E1070" s="14">
        <f t="shared" si="17"/>
        <v>8.3521287878787867</v>
      </c>
    </row>
    <row r="1071" spans="1:5" x14ac:dyDescent="0.3">
      <c r="A1071" s="7">
        <v>1002247</v>
      </c>
      <c r="B1071" s="7" t="s">
        <v>1072</v>
      </c>
      <c r="C1071" s="14">
        <v>58</v>
      </c>
      <c r="D1071" s="14">
        <v>0</v>
      </c>
      <c r="E1071" s="14">
        <f t="shared" si="17"/>
        <v>58</v>
      </c>
    </row>
    <row r="1072" spans="1:5" x14ac:dyDescent="0.3">
      <c r="A1072" s="7">
        <v>1002250</v>
      </c>
      <c r="B1072" s="7" t="s">
        <v>1073</v>
      </c>
      <c r="C1072" s="14">
        <v>40.002000000000002</v>
      </c>
      <c r="D1072" s="14">
        <v>0</v>
      </c>
      <c r="E1072" s="14">
        <f t="shared" si="17"/>
        <v>40.002000000000002</v>
      </c>
    </row>
    <row r="1073" spans="1:5" x14ac:dyDescent="0.3">
      <c r="A1073" s="7">
        <v>1002251</v>
      </c>
      <c r="B1073" s="7" t="s">
        <v>1074</v>
      </c>
      <c r="C1073" s="14">
        <v>8.9828571428571404</v>
      </c>
      <c r="D1073" s="14">
        <v>10.48</v>
      </c>
      <c r="E1073" s="14">
        <f t="shared" si="17"/>
        <v>10.48</v>
      </c>
    </row>
    <row r="1074" spans="1:5" x14ac:dyDescent="0.3">
      <c r="A1074" s="7">
        <v>1002257</v>
      </c>
      <c r="B1074" s="7" t="s">
        <v>1075</v>
      </c>
      <c r="C1074" s="14">
        <v>1.74</v>
      </c>
      <c r="D1074" s="14">
        <v>0</v>
      </c>
      <c r="E1074" s="14">
        <f t="shared" si="17"/>
        <v>1.74</v>
      </c>
    </row>
    <row r="1075" spans="1:5" x14ac:dyDescent="0.3">
      <c r="A1075" s="7">
        <v>1002258</v>
      </c>
      <c r="B1075" s="7" t="s">
        <v>1076</v>
      </c>
      <c r="C1075" s="14">
        <v>0.24</v>
      </c>
      <c r="D1075" s="14">
        <v>0</v>
      </c>
      <c r="E1075" s="14">
        <f t="shared" si="17"/>
        <v>0.24</v>
      </c>
    </row>
    <row r="1076" spans="1:5" x14ac:dyDescent="0.3">
      <c r="A1076" s="7">
        <v>1002262</v>
      </c>
      <c r="B1076" s="7" t="s">
        <v>1077</v>
      </c>
      <c r="C1076" s="14">
        <v>0</v>
      </c>
      <c r="D1076" s="14">
        <v>0</v>
      </c>
      <c r="E1076" s="14">
        <f t="shared" si="17"/>
        <v>0</v>
      </c>
    </row>
    <row r="1077" spans="1:5" x14ac:dyDescent="0.3">
      <c r="A1077" s="7">
        <v>1002265</v>
      </c>
      <c r="B1077" s="7" t="s">
        <v>1078</v>
      </c>
      <c r="C1077" s="14">
        <v>0</v>
      </c>
      <c r="D1077" s="14">
        <v>0</v>
      </c>
      <c r="E1077" s="14">
        <f t="shared" si="17"/>
        <v>0</v>
      </c>
    </row>
    <row r="1078" spans="1:5" x14ac:dyDescent="0.3">
      <c r="A1078" s="7">
        <v>1002267</v>
      </c>
      <c r="B1078" s="7" t="s">
        <v>1079</v>
      </c>
      <c r="C1078" s="14">
        <v>35.315406026027802</v>
      </c>
      <c r="D1078" s="14">
        <v>24.955125563425625</v>
      </c>
      <c r="E1078" s="14">
        <f t="shared" si="17"/>
        <v>35.315406026027802</v>
      </c>
    </row>
    <row r="1079" spans="1:5" x14ac:dyDescent="0.3">
      <c r="A1079" s="7">
        <v>1002269</v>
      </c>
      <c r="B1079" s="7" t="s">
        <v>1080</v>
      </c>
      <c r="C1079" s="14">
        <v>3.343333333333335</v>
      </c>
      <c r="D1079" s="14">
        <v>0</v>
      </c>
      <c r="E1079" s="14">
        <f t="shared" si="17"/>
        <v>3.343333333333335</v>
      </c>
    </row>
    <row r="1080" spans="1:5" x14ac:dyDescent="0.3">
      <c r="A1080" s="7">
        <v>1002270</v>
      </c>
      <c r="B1080" s="7" t="s">
        <v>1081</v>
      </c>
      <c r="C1080" s="14">
        <v>6.5900000000000007</v>
      </c>
      <c r="D1080" s="14">
        <v>6.59</v>
      </c>
      <c r="E1080" s="14">
        <f t="shared" si="17"/>
        <v>6.5900000000000007</v>
      </c>
    </row>
    <row r="1081" spans="1:5" x14ac:dyDescent="0.3">
      <c r="A1081" s="7">
        <v>1002271</v>
      </c>
      <c r="B1081" s="7" t="s">
        <v>1082</v>
      </c>
      <c r="C1081" s="14">
        <v>4.5</v>
      </c>
      <c r="D1081" s="14">
        <v>4.5</v>
      </c>
      <c r="E1081" s="14">
        <f t="shared" si="17"/>
        <v>4.5</v>
      </c>
    </row>
    <row r="1082" spans="1:5" x14ac:dyDescent="0.3">
      <c r="A1082" s="7">
        <v>1002272</v>
      </c>
      <c r="B1082" s="7" t="s">
        <v>1083</v>
      </c>
      <c r="C1082" s="14">
        <v>19.45</v>
      </c>
      <c r="D1082" s="14">
        <v>19.45</v>
      </c>
      <c r="E1082" s="14">
        <f t="shared" si="17"/>
        <v>19.45</v>
      </c>
    </row>
    <row r="1083" spans="1:5" x14ac:dyDescent="0.3">
      <c r="A1083" s="7">
        <v>1002274</v>
      </c>
      <c r="B1083" s="7" t="s">
        <v>1084</v>
      </c>
      <c r="C1083" s="14">
        <v>1.25</v>
      </c>
      <c r="D1083" s="14">
        <v>0</v>
      </c>
      <c r="E1083" s="14">
        <f t="shared" si="17"/>
        <v>1.25</v>
      </c>
    </row>
    <row r="1084" spans="1:5" x14ac:dyDescent="0.3">
      <c r="A1084" s="7">
        <v>1002275</v>
      </c>
      <c r="B1084" s="7" t="s">
        <v>1085</v>
      </c>
      <c r="C1084" s="14">
        <v>0</v>
      </c>
      <c r="D1084" s="14">
        <v>0</v>
      </c>
      <c r="E1084" s="14">
        <f t="shared" si="17"/>
        <v>0</v>
      </c>
    </row>
    <row r="1085" spans="1:5" x14ac:dyDescent="0.3">
      <c r="A1085" s="7">
        <v>1002276</v>
      </c>
      <c r="B1085" s="7" t="s">
        <v>1086</v>
      </c>
      <c r="C1085" s="14">
        <v>0</v>
      </c>
      <c r="D1085" s="14">
        <v>0</v>
      </c>
      <c r="E1085" s="14">
        <f t="shared" si="17"/>
        <v>0</v>
      </c>
    </row>
    <row r="1086" spans="1:5" x14ac:dyDescent="0.3">
      <c r="A1086" s="7">
        <v>1002282</v>
      </c>
      <c r="B1086" s="7" t="s">
        <v>1087</v>
      </c>
      <c r="C1086" s="14">
        <v>31.037259717647807</v>
      </c>
      <c r="D1086" s="14">
        <v>0</v>
      </c>
      <c r="E1086" s="14">
        <f t="shared" si="17"/>
        <v>31.037259717647807</v>
      </c>
    </row>
    <row r="1087" spans="1:5" x14ac:dyDescent="0.3">
      <c r="A1087" s="7">
        <v>1002283</v>
      </c>
      <c r="B1087" s="7" t="s">
        <v>1088</v>
      </c>
      <c r="C1087" s="14">
        <v>63.170966037037445</v>
      </c>
      <c r="D1087" s="14">
        <v>0</v>
      </c>
      <c r="E1087" s="14">
        <f t="shared" si="17"/>
        <v>63.170966037037445</v>
      </c>
    </row>
    <row r="1088" spans="1:5" x14ac:dyDescent="0.3">
      <c r="A1088" s="7">
        <v>1002284</v>
      </c>
      <c r="B1088" s="7" t="s">
        <v>1089</v>
      </c>
      <c r="C1088" s="14">
        <v>121.70190476190477</v>
      </c>
      <c r="D1088" s="14">
        <v>0</v>
      </c>
      <c r="E1088" s="14">
        <f t="shared" si="17"/>
        <v>121.70190476190477</v>
      </c>
    </row>
    <row r="1089" spans="1:5" x14ac:dyDescent="0.3">
      <c r="A1089" s="7">
        <v>1002285</v>
      </c>
      <c r="B1089" s="7" t="s">
        <v>1090</v>
      </c>
      <c r="C1089" s="14">
        <v>20.968434949376082</v>
      </c>
      <c r="D1089" s="14">
        <v>0</v>
      </c>
      <c r="E1089" s="14">
        <f t="shared" si="17"/>
        <v>20.968434949376082</v>
      </c>
    </row>
    <row r="1090" spans="1:5" x14ac:dyDescent="0.3">
      <c r="A1090" s="7">
        <v>1002286</v>
      </c>
      <c r="B1090" s="7" t="s">
        <v>1091</v>
      </c>
      <c r="C1090" s="14">
        <v>187.97400000000002</v>
      </c>
      <c r="D1090" s="14">
        <v>0</v>
      </c>
      <c r="E1090" s="14">
        <f t="shared" si="17"/>
        <v>187.97400000000002</v>
      </c>
    </row>
    <row r="1091" spans="1:5" x14ac:dyDescent="0.3">
      <c r="A1091" s="7">
        <v>1002287</v>
      </c>
      <c r="B1091" s="7" t="s">
        <v>1092</v>
      </c>
      <c r="C1091" s="14">
        <v>187.32498507462688</v>
      </c>
      <c r="D1091" s="14">
        <v>0</v>
      </c>
      <c r="E1091" s="14">
        <f t="shared" si="17"/>
        <v>187.32498507462688</v>
      </c>
    </row>
    <row r="1092" spans="1:5" x14ac:dyDescent="0.3">
      <c r="A1092" s="7">
        <v>1002288</v>
      </c>
      <c r="B1092" s="7" t="s">
        <v>1093</v>
      </c>
      <c r="C1092" s="14">
        <v>120.994973430043</v>
      </c>
      <c r="D1092" s="14">
        <v>0</v>
      </c>
      <c r="E1092" s="14">
        <f t="shared" si="17"/>
        <v>120.994973430043</v>
      </c>
    </row>
    <row r="1093" spans="1:5" x14ac:dyDescent="0.3">
      <c r="A1093" s="7">
        <v>1002290</v>
      </c>
      <c r="B1093" s="7" t="s">
        <v>1094</v>
      </c>
      <c r="C1093" s="14">
        <v>159.18199515132139</v>
      </c>
      <c r="D1093" s="14">
        <v>159.18199335548172</v>
      </c>
      <c r="E1093" s="14">
        <f t="shared" si="17"/>
        <v>159.18199515132139</v>
      </c>
    </row>
    <row r="1094" spans="1:5" x14ac:dyDescent="0.3">
      <c r="A1094" s="7">
        <v>1002291</v>
      </c>
      <c r="B1094" s="7" t="s">
        <v>1095</v>
      </c>
      <c r="C1094" s="14">
        <v>83.16</v>
      </c>
      <c r="D1094" s="14">
        <v>0</v>
      </c>
      <c r="E1094" s="14">
        <f t="shared" si="17"/>
        <v>83.16</v>
      </c>
    </row>
    <row r="1095" spans="1:5" x14ac:dyDescent="0.3">
      <c r="A1095" s="7">
        <v>1002294</v>
      </c>
      <c r="B1095" s="7" t="s">
        <v>1096</v>
      </c>
      <c r="C1095" s="14">
        <v>140.22284073523349</v>
      </c>
      <c r="D1095" s="14">
        <v>195.72100840336134</v>
      </c>
      <c r="E1095" s="14">
        <f t="shared" si="17"/>
        <v>195.72100840336134</v>
      </c>
    </row>
    <row r="1096" spans="1:5" x14ac:dyDescent="0.3">
      <c r="A1096" s="7">
        <v>1002295</v>
      </c>
      <c r="B1096" s="7" t="s">
        <v>1097</v>
      </c>
      <c r="C1096" s="14">
        <v>344.65436070776457</v>
      </c>
      <c r="D1096" s="14">
        <v>0</v>
      </c>
      <c r="E1096" s="14">
        <f t="shared" si="17"/>
        <v>344.65436070776457</v>
      </c>
    </row>
    <row r="1097" spans="1:5" x14ac:dyDescent="0.3">
      <c r="A1097" s="7">
        <v>1002298</v>
      </c>
      <c r="B1097" s="7" t="s">
        <v>1098</v>
      </c>
      <c r="C1097" s="14">
        <v>143.08677370096933</v>
      </c>
      <c r="D1097" s="14">
        <v>143.08677359654536</v>
      </c>
      <c r="E1097" s="14">
        <f t="shared" si="17"/>
        <v>143.08677370096933</v>
      </c>
    </row>
    <row r="1098" spans="1:5" x14ac:dyDescent="0.3">
      <c r="A1098" s="7">
        <v>1002299</v>
      </c>
      <c r="B1098" s="7" t="s">
        <v>1099</v>
      </c>
      <c r="C1098" s="14">
        <v>281.62</v>
      </c>
      <c r="D1098" s="14">
        <v>0</v>
      </c>
      <c r="E1098" s="14">
        <f t="shared" si="17"/>
        <v>281.62</v>
      </c>
    </row>
    <row r="1099" spans="1:5" x14ac:dyDescent="0.3">
      <c r="A1099" s="7">
        <v>1002300</v>
      </c>
      <c r="B1099" s="7" t="s">
        <v>1100</v>
      </c>
      <c r="C1099" s="14">
        <v>1</v>
      </c>
      <c r="D1099" s="14">
        <v>0</v>
      </c>
      <c r="E1099" s="14">
        <f t="shared" si="17"/>
        <v>1</v>
      </c>
    </row>
    <row r="1100" spans="1:5" x14ac:dyDescent="0.3">
      <c r="A1100" s="7">
        <v>1002301</v>
      </c>
      <c r="B1100" s="7" t="s">
        <v>1101</v>
      </c>
      <c r="C1100" s="14">
        <v>147.5</v>
      </c>
      <c r="D1100" s="14">
        <v>164.28780874156644</v>
      </c>
      <c r="E1100" s="14">
        <f t="shared" si="17"/>
        <v>164.28780874156644</v>
      </c>
    </row>
    <row r="1101" spans="1:5" x14ac:dyDescent="0.3">
      <c r="A1101" s="7">
        <v>1002303</v>
      </c>
      <c r="B1101" s="7" t="s">
        <v>1102</v>
      </c>
      <c r="C1101" s="14">
        <v>37.661608304243984</v>
      </c>
      <c r="D1101" s="14">
        <v>25.493086696562035</v>
      </c>
      <c r="E1101" s="14">
        <f t="shared" si="17"/>
        <v>37.661608304243984</v>
      </c>
    </row>
    <row r="1102" spans="1:5" x14ac:dyDescent="0.3">
      <c r="A1102" s="7">
        <v>1002305</v>
      </c>
      <c r="B1102" s="7" t="s">
        <v>1103</v>
      </c>
      <c r="C1102" s="14">
        <v>24.62</v>
      </c>
      <c r="D1102" s="14">
        <v>24.62</v>
      </c>
      <c r="E1102" s="14">
        <f t="shared" si="17"/>
        <v>24.62</v>
      </c>
    </row>
    <row r="1103" spans="1:5" x14ac:dyDescent="0.3">
      <c r="A1103" s="7">
        <v>1002306</v>
      </c>
      <c r="B1103" s="7" t="s">
        <v>1104</v>
      </c>
      <c r="C1103" s="14">
        <v>170.56226637031418</v>
      </c>
      <c r="D1103" s="14">
        <v>161.92536439105749</v>
      </c>
      <c r="E1103" s="14">
        <f t="shared" si="17"/>
        <v>170.56226637031418</v>
      </c>
    </row>
    <row r="1104" spans="1:5" x14ac:dyDescent="0.3">
      <c r="A1104" s="7">
        <v>1002307</v>
      </c>
      <c r="B1104" s="7" t="s">
        <v>1105</v>
      </c>
      <c r="C1104" s="14">
        <v>35.81884260592669</v>
      </c>
      <c r="D1104" s="14">
        <v>38.772065260644652</v>
      </c>
      <c r="E1104" s="14">
        <f t="shared" si="17"/>
        <v>38.772065260644652</v>
      </c>
    </row>
    <row r="1105" spans="1:5" x14ac:dyDescent="0.3">
      <c r="A1105" s="7">
        <v>1002308</v>
      </c>
      <c r="B1105" s="7" t="s">
        <v>1106</v>
      </c>
      <c r="C1105" s="14">
        <v>70.544645854070779</v>
      </c>
      <c r="D1105" s="14">
        <v>67.791619513209909</v>
      </c>
      <c r="E1105" s="14">
        <f t="shared" si="17"/>
        <v>70.544645854070779</v>
      </c>
    </row>
    <row r="1106" spans="1:5" x14ac:dyDescent="0.3">
      <c r="A1106" s="7">
        <v>1002310</v>
      </c>
      <c r="B1106" s="7" t="s">
        <v>1107</v>
      </c>
      <c r="C1106" s="14">
        <v>43.680016577161282</v>
      </c>
      <c r="D1106" s="14">
        <v>23.578740588637913</v>
      </c>
      <c r="E1106" s="14">
        <f t="shared" si="17"/>
        <v>43.680016577161282</v>
      </c>
    </row>
    <row r="1107" spans="1:5" x14ac:dyDescent="0.3">
      <c r="A1107" s="7">
        <v>1002311</v>
      </c>
      <c r="B1107" s="7" t="s">
        <v>1108</v>
      </c>
      <c r="C1107" s="14">
        <v>26.73541755442135</v>
      </c>
      <c r="D1107" s="14">
        <v>17.571329787234042</v>
      </c>
      <c r="E1107" s="14">
        <f t="shared" si="17"/>
        <v>26.73541755442135</v>
      </c>
    </row>
    <row r="1108" spans="1:5" x14ac:dyDescent="0.3">
      <c r="A1108" s="7">
        <v>1002313</v>
      </c>
      <c r="B1108" s="7" t="s">
        <v>1109</v>
      </c>
      <c r="C1108" s="14">
        <v>67.189807576416058</v>
      </c>
      <c r="D1108" s="14">
        <v>45.026226923076926</v>
      </c>
      <c r="E1108" s="14">
        <f t="shared" si="17"/>
        <v>67.189807576416058</v>
      </c>
    </row>
    <row r="1109" spans="1:5" x14ac:dyDescent="0.3">
      <c r="A1109" s="7">
        <v>1002314</v>
      </c>
      <c r="B1109" s="7" t="s">
        <v>1110</v>
      </c>
      <c r="C1109" s="14">
        <v>19.0154866666667</v>
      </c>
      <c r="D1109" s="14">
        <v>69.325000000000003</v>
      </c>
      <c r="E1109" s="14">
        <f t="shared" si="17"/>
        <v>69.325000000000003</v>
      </c>
    </row>
    <row r="1110" spans="1:5" x14ac:dyDescent="0.3">
      <c r="A1110" s="7">
        <v>1002317</v>
      </c>
      <c r="B1110" s="7" t="s">
        <v>1111</v>
      </c>
      <c r="C1110" s="14">
        <v>70.297085916222812</v>
      </c>
      <c r="D1110" s="14">
        <v>65.156541424009021</v>
      </c>
      <c r="E1110" s="14">
        <f t="shared" si="17"/>
        <v>70.297085916222812</v>
      </c>
    </row>
    <row r="1111" spans="1:5" x14ac:dyDescent="0.3">
      <c r="A1111" s="7">
        <v>1002318</v>
      </c>
      <c r="B1111" s="7" t="s">
        <v>1112</v>
      </c>
      <c r="C1111" s="14">
        <v>471.37457095564872</v>
      </c>
      <c r="D1111" s="14">
        <v>102.26666666666668</v>
      </c>
      <c r="E1111" s="14">
        <f t="shared" si="17"/>
        <v>471.37457095564872</v>
      </c>
    </row>
    <row r="1112" spans="1:5" x14ac:dyDescent="0.3">
      <c r="A1112" s="7">
        <v>1002319</v>
      </c>
      <c r="B1112" s="7" t="s">
        <v>1113</v>
      </c>
      <c r="C1112" s="14">
        <v>309.76179196148848</v>
      </c>
      <c r="D1112" s="14">
        <v>119.71280172413793</v>
      </c>
      <c r="E1112" s="14">
        <f t="shared" si="17"/>
        <v>309.76179196148848</v>
      </c>
    </row>
    <row r="1113" spans="1:5" x14ac:dyDescent="0.3">
      <c r="A1113" s="7">
        <v>1002321</v>
      </c>
      <c r="B1113" s="7" t="s">
        <v>1114</v>
      </c>
      <c r="C1113" s="14">
        <v>29</v>
      </c>
      <c r="D1113" s="14">
        <v>0</v>
      </c>
      <c r="E1113" s="14">
        <f t="shared" si="17"/>
        <v>29</v>
      </c>
    </row>
    <row r="1114" spans="1:5" x14ac:dyDescent="0.3">
      <c r="A1114" s="7">
        <v>1002322</v>
      </c>
      <c r="B1114" s="7" t="s">
        <v>1115</v>
      </c>
      <c r="C1114" s="14">
        <v>81</v>
      </c>
      <c r="D1114" s="14">
        <v>0</v>
      </c>
      <c r="E1114" s="14">
        <f t="shared" si="17"/>
        <v>81</v>
      </c>
    </row>
    <row r="1115" spans="1:5" x14ac:dyDescent="0.3">
      <c r="A1115" s="7">
        <v>1002324</v>
      </c>
      <c r="B1115" s="7" t="s">
        <v>1116</v>
      </c>
      <c r="C1115" s="14">
        <v>45</v>
      </c>
      <c r="D1115" s="14">
        <v>0</v>
      </c>
      <c r="E1115" s="14">
        <f t="shared" si="17"/>
        <v>45</v>
      </c>
    </row>
    <row r="1116" spans="1:5" x14ac:dyDescent="0.3">
      <c r="A1116" s="7">
        <v>1002325</v>
      </c>
      <c r="B1116" s="7" t="s">
        <v>1117</v>
      </c>
      <c r="C1116" s="14">
        <v>22</v>
      </c>
      <c r="D1116" s="14">
        <v>8.9256198347107443</v>
      </c>
      <c r="E1116" s="14">
        <f t="shared" si="17"/>
        <v>22</v>
      </c>
    </row>
    <row r="1117" spans="1:5" x14ac:dyDescent="0.3">
      <c r="A1117" s="7">
        <v>1002327</v>
      </c>
      <c r="B1117" s="7" t="s">
        <v>1118</v>
      </c>
      <c r="C1117" s="14">
        <v>3.6</v>
      </c>
      <c r="D1117" s="14">
        <v>0</v>
      </c>
      <c r="E1117" s="14">
        <f t="shared" si="17"/>
        <v>3.6</v>
      </c>
    </row>
    <row r="1118" spans="1:5" x14ac:dyDescent="0.3">
      <c r="A1118" s="7">
        <v>1002328</v>
      </c>
      <c r="B1118" s="7" t="s">
        <v>1119</v>
      </c>
      <c r="C1118" s="14">
        <v>18.985784826392418</v>
      </c>
      <c r="D1118" s="14">
        <v>26.423033149171271</v>
      </c>
      <c r="E1118" s="14">
        <f t="shared" si="17"/>
        <v>26.423033149171271</v>
      </c>
    </row>
    <row r="1119" spans="1:5" x14ac:dyDescent="0.3">
      <c r="A1119" s="7">
        <v>1002329</v>
      </c>
      <c r="B1119" s="7" t="s">
        <v>1120</v>
      </c>
      <c r="C1119" s="14">
        <v>96.158397735165408</v>
      </c>
      <c r="D1119" s="14">
        <v>76.916705790297343</v>
      </c>
      <c r="E1119" s="14">
        <f t="shared" si="17"/>
        <v>96.158397735165408</v>
      </c>
    </row>
    <row r="1120" spans="1:5" x14ac:dyDescent="0.3">
      <c r="A1120" s="7">
        <v>1002330</v>
      </c>
      <c r="B1120" s="7" t="s">
        <v>1121</v>
      </c>
      <c r="C1120" s="14">
        <v>79.060408718561888</v>
      </c>
      <c r="D1120" s="14">
        <v>74.125</v>
      </c>
      <c r="E1120" s="14">
        <f t="shared" si="17"/>
        <v>79.060408718561888</v>
      </c>
    </row>
    <row r="1121" spans="1:5" x14ac:dyDescent="0.3">
      <c r="A1121" s="7">
        <v>1002331</v>
      </c>
      <c r="B1121" s="7" t="s">
        <v>1122</v>
      </c>
      <c r="C1121" s="14">
        <v>89.785843916641539</v>
      </c>
      <c r="D1121" s="14">
        <v>40.433013856812927</v>
      </c>
      <c r="E1121" s="14">
        <f t="shared" ref="E1121:E1184" si="18">+MAX(C1121, D1121)</f>
        <v>89.785843916641539</v>
      </c>
    </row>
    <row r="1122" spans="1:5" x14ac:dyDescent="0.3">
      <c r="A1122" s="7">
        <v>1002332</v>
      </c>
      <c r="B1122" s="7" t="s">
        <v>1123</v>
      </c>
      <c r="C1122" s="14">
        <v>69.153846153846203</v>
      </c>
      <c r="D1122" s="14">
        <v>0</v>
      </c>
      <c r="E1122" s="14">
        <f t="shared" si="18"/>
        <v>69.153846153846203</v>
      </c>
    </row>
    <row r="1123" spans="1:5" x14ac:dyDescent="0.3">
      <c r="A1123" s="7">
        <v>1002333</v>
      </c>
      <c r="B1123" s="7" t="s">
        <v>1124</v>
      </c>
      <c r="C1123" s="14">
        <v>31.5578001125726</v>
      </c>
      <c r="D1123" s="14">
        <v>0</v>
      </c>
      <c r="E1123" s="14">
        <f t="shared" si="18"/>
        <v>31.5578001125726</v>
      </c>
    </row>
    <row r="1124" spans="1:5" x14ac:dyDescent="0.3">
      <c r="A1124" s="7">
        <v>1002334</v>
      </c>
      <c r="B1124" s="7" t="s">
        <v>1125</v>
      </c>
      <c r="C1124" s="14">
        <v>101.21000000000001</v>
      </c>
      <c r="D1124" s="14">
        <v>101.21000000000001</v>
      </c>
      <c r="E1124" s="14">
        <f t="shared" si="18"/>
        <v>101.21000000000001</v>
      </c>
    </row>
    <row r="1125" spans="1:5" x14ac:dyDescent="0.3">
      <c r="A1125" s="7">
        <v>1002336</v>
      </c>
      <c r="B1125" s="7" t="s">
        <v>1126</v>
      </c>
      <c r="C1125" s="14">
        <v>31.467757136663316</v>
      </c>
      <c r="D1125" s="14">
        <v>30.540708598726116</v>
      </c>
      <c r="E1125" s="14">
        <f t="shared" si="18"/>
        <v>31.467757136663316</v>
      </c>
    </row>
    <row r="1126" spans="1:5" x14ac:dyDescent="0.3">
      <c r="A1126" s="7">
        <v>1002338</v>
      </c>
      <c r="B1126" s="7" t="s">
        <v>1127</v>
      </c>
      <c r="C1126" s="14">
        <v>50.858000626762774</v>
      </c>
      <c r="D1126" s="14">
        <v>50.858000000000004</v>
      </c>
      <c r="E1126" s="14">
        <f t="shared" si="18"/>
        <v>50.858000626762774</v>
      </c>
    </row>
    <row r="1127" spans="1:5" x14ac:dyDescent="0.3">
      <c r="A1127" s="7">
        <v>1002339</v>
      </c>
      <c r="B1127" s="7" t="s">
        <v>1128</v>
      </c>
      <c r="C1127" s="14">
        <v>11.75</v>
      </c>
      <c r="D1127" s="14">
        <v>7.062008276533593</v>
      </c>
      <c r="E1127" s="14">
        <f t="shared" si="18"/>
        <v>11.75</v>
      </c>
    </row>
    <row r="1128" spans="1:5" x14ac:dyDescent="0.3">
      <c r="A1128" s="7">
        <v>1002341</v>
      </c>
      <c r="B1128" s="7" t="s">
        <v>1129</v>
      </c>
      <c r="C1128" s="14">
        <v>0</v>
      </c>
      <c r="D1128" s="14">
        <v>0</v>
      </c>
      <c r="E1128" s="14">
        <f t="shared" si="18"/>
        <v>0</v>
      </c>
    </row>
    <row r="1129" spans="1:5" x14ac:dyDescent="0.3">
      <c r="A1129" s="7">
        <v>1002343</v>
      </c>
      <c r="B1129" s="7" t="s">
        <v>1130</v>
      </c>
      <c r="C1129" s="14">
        <v>0</v>
      </c>
      <c r="D1129" s="14">
        <v>0</v>
      </c>
      <c r="E1129" s="14">
        <f t="shared" si="18"/>
        <v>0</v>
      </c>
    </row>
    <row r="1130" spans="1:5" x14ac:dyDescent="0.3">
      <c r="A1130" s="7">
        <v>1002344</v>
      </c>
      <c r="B1130" s="7" t="s">
        <v>1131</v>
      </c>
      <c r="C1130" s="14">
        <v>49.88</v>
      </c>
      <c r="D1130" s="14">
        <v>0</v>
      </c>
      <c r="E1130" s="14">
        <f t="shared" si="18"/>
        <v>49.88</v>
      </c>
    </row>
    <row r="1131" spans="1:5" x14ac:dyDescent="0.3">
      <c r="A1131" s="7">
        <v>1002346</v>
      </c>
      <c r="B1131" s="7" t="s">
        <v>1132</v>
      </c>
      <c r="C1131" s="14">
        <v>0</v>
      </c>
      <c r="D1131" s="14">
        <v>0</v>
      </c>
      <c r="E1131" s="14">
        <f t="shared" si="18"/>
        <v>0</v>
      </c>
    </row>
    <row r="1132" spans="1:5" x14ac:dyDescent="0.3">
      <c r="A1132" s="7">
        <v>1002347</v>
      </c>
      <c r="B1132" s="7" t="s">
        <v>1133</v>
      </c>
      <c r="C1132" s="14">
        <v>181.94876262981774</v>
      </c>
      <c r="D1132" s="14">
        <v>112.2919</v>
      </c>
      <c r="E1132" s="14">
        <f t="shared" si="18"/>
        <v>181.94876262981774</v>
      </c>
    </row>
    <row r="1133" spans="1:5" x14ac:dyDescent="0.3">
      <c r="A1133" s="7">
        <v>1002348</v>
      </c>
      <c r="B1133" s="7" t="s">
        <v>1134</v>
      </c>
      <c r="C1133" s="14">
        <v>326.13067320495662</v>
      </c>
      <c r="D1133" s="14">
        <v>234.70564668769717</v>
      </c>
      <c r="E1133" s="14">
        <f t="shared" si="18"/>
        <v>326.13067320495662</v>
      </c>
    </row>
    <row r="1134" spans="1:5" x14ac:dyDescent="0.3">
      <c r="A1134" s="7">
        <v>1002349</v>
      </c>
      <c r="B1134" s="7" t="s">
        <v>1135</v>
      </c>
      <c r="C1134" s="14">
        <v>186.26256175562202</v>
      </c>
      <c r="D1134" s="14">
        <v>245.31477469276282</v>
      </c>
      <c r="E1134" s="14">
        <f t="shared" si="18"/>
        <v>245.31477469276282</v>
      </c>
    </row>
    <row r="1135" spans="1:5" x14ac:dyDescent="0.3">
      <c r="A1135" s="7">
        <v>1002350</v>
      </c>
      <c r="B1135" s="7" t="s">
        <v>1136</v>
      </c>
      <c r="C1135" s="14">
        <v>146.014187139917</v>
      </c>
      <c r="D1135" s="14">
        <v>0</v>
      </c>
      <c r="E1135" s="14">
        <f t="shared" si="18"/>
        <v>146.014187139917</v>
      </c>
    </row>
    <row r="1136" spans="1:5" x14ac:dyDescent="0.3">
      <c r="A1136" s="7">
        <v>1002355</v>
      </c>
      <c r="B1136" s="7" t="s">
        <v>1137</v>
      </c>
      <c r="C1136" s="14">
        <v>171.84452537474726</v>
      </c>
      <c r="D1136" s="14">
        <v>0</v>
      </c>
      <c r="E1136" s="14">
        <f t="shared" si="18"/>
        <v>171.84452537474726</v>
      </c>
    </row>
    <row r="1137" spans="1:5" x14ac:dyDescent="0.3">
      <c r="A1137" s="7">
        <v>1002372</v>
      </c>
      <c r="B1137" s="7" t="s">
        <v>1138</v>
      </c>
      <c r="C1137" s="14">
        <v>8.1976535896854426</v>
      </c>
      <c r="D1137" s="14">
        <v>5.1808845572307112</v>
      </c>
      <c r="E1137" s="14">
        <f t="shared" si="18"/>
        <v>8.1976535896854426</v>
      </c>
    </row>
    <row r="1138" spans="1:5" x14ac:dyDescent="0.3">
      <c r="A1138" s="7">
        <v>1002373</v>
      </c>
      <c r="B1138" s="7" t="s">
        <v>1139</v>
      </c>
      <c r="C1138" s="14">
        <v>10.119999999999999</v>
      </c>
      <c r="D1138" s="14">
        <v>0</v>
      </c>
      <c r="E1138" s="14">
        <f t="shared" si="18"/>
        <v>10.119999999999999</v>
      </c>
    </row>
    <row r="1139" spans="1:5" x14ac:dyDescent="0.3">
      <c r="A1139" s="7">
        <v>1002375</v>
      </c>
      <c r="B1139" s="7" t="s">
        <v>1140</v>
      </c>
      <c r="C1139" s="14">
        <v>7.9135674844638473</v>
      </c>
      <c r="D1139" s="14">
        <v>7.9135647279549728</v>
      </c>
      <c r="E1139" s="14">
        <f t="shared" si="18"/>
        <v>7.9135674844638473</v>
      </c>
    </row>
    <row r="1140" spans="1:5" x14ac:dyDescent="0.3">
      <c r="A1140" s="7">
        <v>1002377</v>
      </c>
      <c r="B1140" s="7" t="s">
        <v>1141</v>
      </c>
      <c r="C1140" s="14">
        <v>9.2799999999999994</v>
      </c>
      <c r="D1140" s="14">
        <v>0</v>
      </c>
      <c r="E1140" s="14">
        <f t="shared" si="18"/>
        <v>9.2799999999999994</v>
      </c>
    </row>
    <row r="1141" spans="1:5" x14ac:dyDescent="0.3">
      <c r="A1141" s="7">
        <v>1002383</v>
      </c>
      <c r="B1141" s="7" t="s">
        <v>1142</v>
      </c>
      <c r="C1141" s="14">
        <v>1.25</v>
      </c>
      <c r="D1141" s="14">
        <v>1.25</v>
      </c>
      <c r="E1141" s="14">
        <f t="shared" si="18"/>
        <v>1.25</v>
      </c>
    </row>
    <row r="1142" spans="1:5" x14ac:dyDescent="0.3">
      <c r="A1142" s="7">
        <v>1002387</v>
      </c>
      <c r="B1142" s="7" t="s">
        <v>1143</v>
      </c>
      <c r="C1142" s="14">
        <v>2.95</v>
      </c>
      <c r="D1142" s="14">
        <v>0</v>
      </c>
      <c r="E1142" s="14">
        <f t="shared" si="18"/>
        <v>2.95</v>
      </c>
    </row>
    <row r="1143" spans="1:5" x14ac:dyDescent="0.3">
      <c r="A1143" s="7">
        <v>1002388</v>
      </c>
      <c r="B1143" s="7" t="s">
        <v>1144</v>
      </c>
      <c r="C1143" s="14">
        <v>42.730208870167878</v>
      </c>
      <c r="D1143" s="14">
        <v>34.548445863984973</v>
      </c>
      <c r="E1143" s="14">
        <f t="shared" si="18"/>
        <v>42.730208870167878</v>
      </c>
    </row>
    <row r="1144" spans="1:5" x14ac:dyDescent="0.3">
      <c r="A1144" s="7">
        <v>1002390</v>
      </c>
      <c r="B1144" s="7" t="s">
        <v>1145</v>
      </c>
      <c r="C1144" s="14">
        <v>413.5320691993951</v>
      </c>
      <c r="D1144" s="14">
        <v>117.33811420701345</v>
      </c>
      <c r="E1144" s="14">
        <f t="shared" si="18"/>
        <v>413.5320691993951</v>
      </c>
    </row>
    <row r="1145" spans="1:5" x14ac:dyDescent="0.3">
      <c r="A1145" s="7">
        <v>1002391</v>
      </c>
      <c r="B1145" s="7" t="s">
        <v>1146</v>
      </c>
      <c r="C1145" s="14">
        <v>172.71659624413101</v>
      </c>
      <c r="D1145" s="14">
        <v>0</v>
      </c>
      <c r="E1145" s="14">
        <f t="shared" si="18"/>
        <v>172.71659624413101</v>
      </c>
    </row>
    <row r="1146" spans="1:5" x14ac:dyDescent="0.3">
      <c r="A1146" s="7">
        <v>1002392</v>
      </c>
      <c r="B1146" s="7" t="s">
        <v>1147</v>
      </c>
      <c r="C1146" s="14">
        <v>70.8</v>
      </c>
      <c r="D1146" s="14">
        <v>0</v>
      </c>
      <c r="E1146" s="14">
        <f t="shared" si="18"/>
        <v>70.8</v>
      </c>
    </row>
    <row r="1147" spans="1:5" x14ac:dyDescent="0.3">
      <c r="A1147" s="7">
        <v>1002393</v>
      </c>
      <c r="B1147" s="7" t="s">
        <v>1148</v>
      </c>
      <c r="C1147" s="14">
        <v>29.240400000000001</v>
      </c>
      <c r="D1147" s="14">
        <v>29.240400000000001</v>
      </c>
      <c r="E1147" s="14">
        <f t="shared" si="18"/>
        <v>29.240400000000001</v>
      </c>
    </row>
    <row r="1148" spans="1:5" x14ac:dyDescent="0.3">
      <c r="A1148" s="7">
        <v>1002394</v>
      </c>
      <c r="B1148" s="7" t="s">
        <v>1149</v>
      </c>
      <c r="C1148" s="14">
        <v>157.13233129917012</v>
      </c>
      <c r="D1148" s="14">
        <v>162.8038393367639</v>
      </c>
      <c r="E1148" s="14">
        <f t="shared" si="18"/>
        <v>162.8038393367639</v>
      </c>
    </row>
    <row r="1149" spans="1:5" x14ac:dyDescent="0.3">
      <c r="A1149" s="7">
        <v>1002395</v>
      </c>
      <c r="B1149" s="7" t="s">
        <v>1150</v>
      </c>
      <c r="C1149" s="14">
        <v>116.0174974693534</v>
      </c>
      <c r="D1149" s="14">
        <v>78.099077376083756</v>
      </c>
      <c r="E1149" s="14">
        <f t="shared" si="18"/>
        <v>116.0174974693534</v>
      </c>
    </row>
    <row r="1150" spans="1:5" x14ac:dyDescent="0.3">
      <c r="A1150" s="7">
        <v>1002396</v>
      </c>
      <c r="B1150" s="7" t="s">
        <v>1151</v>
      </c>
      <c r="C1150" s="14">
        <v>94.200991388827546</v>
      </c>
      <c r="D1150" s="14">
        <v>87.570095337146824</v>
      </c>
      <c r="E1150" s="14">
        <f t="shared" si="18"/>
        <v>94.200991388827546</v>
      </c>
    </row>
    <row r="1151" spans="1:5" x14ac:dyDescent="0.3">
      <c r="A1151" s="7">
        <v>1002397</v>
      </c>
      <c r="B1151" s="7" t="s">
        <v>1152</v>
      </c>
      <c r="C1151" s="14">
        <v>122.07000000000001</v>
      </c>
      <c r="D1151" s="14">
        <v>122.07</v>
      </c>
      <c r="E1151" s="14">
        <f t="shared" si="18"/>
        <v>122.07000000000001</v>
      </c>
    </row>
    <row r="1152" spans="1:5" x14ac:dyDescent="0.3">
      <c r="A1152" s="7">
        <v>1002398</v>
      </c>
      <c r="B1152" s="7">
        <v>2</v>
      </c>
      <c r="C1152" s="14">
        <v>116.06803020980598</v>
      </c>
      <c r="D1152" s="14">
        <v>84.955004887585531</v>
      </c>
      <c r="E1152" s="14">
        <f t="shared" si="18"/>
        <v>116.06803020980598</v>
      </c>
    </row>
    <row r="1153" spans="1:5" x14ac:dyDescent="0.3">
      <c r="A1153" s="7">
        <v>1002399</v>
      </c>
      <c r="B1153" s="7" t="s">
        <v>1154</v>
      </c>
      <c r="C1153" s="14">
        <v>1374.281329625172</v>
      </c>
      <c r="D1153" s="14">
        <v>0</v>
      </c>
      <c r="E1153" s="14">
        <f t="shared" si="18"/>
        <v>1374.281329625172</v>
      </c>
    </row>
    <row r="1154" spans="1:5" x14ac:dyDescent="0.3">
      <c r="A1154" s="7">
        <v>1002400</v>
      </c>
      <c r="B1154" s="7" t="s">
        <v>1155</v>
      </c>
      <c r="C1154" s="14">
        <v>1374.281329625172</v>
      </c>
      <c r="D1154" s="14">
        <v>0</v>
      </c>
      <c r="E1154" s="14">
        <f t="shared" si="18"/>
        <v>1374.281329625172</v>
      </c>
    </row>
    <row r="1155" spans="1:5" x14ac:dyDescent="0.3">
      <c r="A1155" s="7">
        <v>1002401</v>
      </c>
      <c r="B1155" s="7" t="s">
        <v>1156</v>
      </c>
      <c r="C1155" s="14">
        <v>967.4165629496232</v>
      </c>
      <c r="D1155" s="14">
        <v>0</v>
      </c>
      <c r="E1155" s="14">
        <f t="shared" si="18"/>
        <v>967.4165629496232</v>
      </c>
    </row>
    <row r="1156" spans="1:5" x14ac:dyDescent="0.3">
      <c r="A1156" s="7">
        <v>1002402</v>
      </c>
      <c r="B1156" s="7" t="s">
        <v>1157</v>
      </c>
      <c r="C1156" s="14">
        <v>1765.5708434019591</v>
      </c>
      <c r="D1156" s="14">
        <v>0</v>
      </c>
      <c r="E1156" s="14">
        <f t="shared" si="18"/>
        <v>1765.5708434019591</v>
      </c>
    </row>
    <row r="1157" spans="1:5" x14ac:dyDescent="0.3">
      <c r="A1157" s="7">
        <v>1002404</v>
      </c>
      <c r="B1157" s="7" t="s">
        <v>1158</v>
      </c>
      <c r="C1157" s="14">
        <v>3822.6866103299208</v>
      </c>
      <c r="D1157" s="14">
        <v>3822.6866142684403</v>
      </c>
      <c r="E1157" s="14">
        <f t="shared" si="18"/>
        <v>3822.6866142684403</v>
      </c>
    </row>
    <row r="1158" spans="1:5" x14ac:dyDescent="0.3">
      <c r="A1158" s="7">
        <v>1002405</v>
      </c>
      <c r="B1158" s="7" t="s">
        <v>1159</v>
      </c>
      <c r="C1158" s="14">
        <v>23392.31</v>
      </c>
      <c r="D1158" s="14">
        <v>23392.31</v>
      </c>
      <c r="E1158" s="14">
        <f t="shared" si="18"/>
        <v>23392.31</v>
      </c>
    </row>
    <row r="1159" spans="1:5" x14ac:dyDescent="0.3">
      <c r="A1159" s="7">
        <v>1002413</v>
      </c>
      <c r="B1159" s="7" t="s">
        <v>1160</v>
      </c>
      <c r="C1159" s="14">
        <v>1011.85</v>
      </c>
      <c r="D1159" s="14">
        <v>0</v>
      </c>
      <c r="E1159" s="14">
        <f t="shared" si="18"/>
        <v>1011.85</v>
      </c>
    </row>
    <row r="1160" spans="1:5" x14ac:dyDescent="0.3">
      <c r="A1160" s="7">
        <v>1002419</v>
      </c>
      <c r="B1160" s="7" t="s">
        <v>1161</v>
      </c>
      <c r="C1160" s="14">
        <v>1766.48</v>
      </c>
      <c r="D1160" s="14">
        <v>0</v>
      </c>
      <c r="E1160" s="14">
        <f t="shared" si="18"/>
        <v>1766.48</v>
      </c>
    </row>
    <row r="1161" spans="1:5" x14ac:dyDescent="0.3">
      <c r="A1161" s="7">
        <v>1002421</v>
      </c>
      <c r="B1161" s="7" t="s">
        <v>1162</v>
      </c>
      <c r="C1161" s="14">
        <v>931.64553124999998</v>
      </c>
      <c r="D1161" s="14">
        <v>0</v>
      </c>
      <c r="E1161" s="14">
        <f t="shared" si="18"/>
        <v>931.64553124999998</v>
      </c>
    </row>
    <row r="1162" spans="1:5" x14ac:dyDescent="0.3">
      <c r="A1162" s="7">
        <v>1002422</v>
      </c>
      <c r="B1162" s="7" t="s">
        <v>1163</v>
      </c>
      <c r="C1162" s="14">
        <v>28592.830671624972</v>
      </c>
      <c r="D1162" s="14">
        <v>28592.83083333333</v>
      </c>
      <c r="E1162" s="14">
        <f t="shared" si="18"/>
        <v>28592.83083333333</v>
      </c>
    </row>
    <row r="1163" spans="1:5" x14ac:dyDescent="0.3">
      <c r="A1163" s="7">
        <v>1002423</v>
      </c>
      <c r="B1163" s="7" t="s">
        <v>1164</v>
      </c>
      <c r="C1163" s="14">
        <v>37815.297595533499</v>
      </c>
      <c r="D1163" s="14">
        <v>0</v>
      </c>
      <c r="E1163" s="14">
        <f t="shared" si="18"/>
        <v>37815.297595533499</v>
      </c>
    </row>
    <row r="1164" spans="1:5" x14ac:dyDescent="0.3">
      <c r="A1164" s="7">
        <v>1002424</v>
      </c>
      <c r="B1164" s="7" t="s">
        <v>1165</v>
      </c>
      <c r="C1164" s="14">
        <v>63544.9656963097</v>
      </c>
      <c r="D1164" s="14">
        <v>0</v>
      </c>
      <c r="E1164" s="14">
        <f t="shared" si="18"/>
        <v>63544.9656963097</v>
      </c>
    </row>
    <row r="1165" spans="1:5" x14ac:dyDescent="0.3">
      <c r="A1165" s="7">
        <v>1002426</v>
      </c>
      <c r="B1165" s="7" t="s">
        <v>1166</v>
      </c>
      <c r="C1165" s="14">
        <v>66862.606666666703</v>
      </c>
      <c r="D1165" s="14">
        <v>0</v>
      </c>
      <c r="E1165" s="14">
        <f t="shared" si="18"/>
        <v>66862.606666666703</v>
      </c>
    </row>
    <row r="1166" spans="1:5" x14ac:dyDescent="0.3">
      <c r="A1166" s="7">
        <v>1002427</v>
      </c>
      <c r="B1166" s="7" t="s">
        <v>1167</v>
      </c>
      <c r="C1166" s="14">
        <v>67825.146041666696</v>
      </c>
      <c r="D1166" s="14">
        <v>0</v>
      </c>
      <c r="E1166" s="14">
        <f t="shared" si="18"/>
        <v>67825.146041666696</v>
      </c>
    </row>
    <row r="1167" spans="1:5" x14ac:dyDescent="0.3">
      <c r="A1167" s="7">
        <v>1002428</v>
      </c>
      <c r="B1167" s="7" t="s">
        <v>1168</v>
      </c>
      <c r="C1167" s="14">
        <v>68844.179999999993</v>
      </c>
      <c r="D1167" s="14">
        <v>0</v>
      </c>
      <c r="E1167" s="14">
        <f t="shared" si="18"/>
        <v>68844.179999999993</v>
      </c>
    </row>
    <row r="1168" spans="1:5" x14ac:dyDescent="0.3">
      <c r="A1168" s="7">
        <v>1002431</v>
      </c>
      <c r="B1168" s="7" t="s">
        <v>1169</v>
      </c>
      <c r="C1168" s="14">
        <v>22912.49</v>
      </c>
      <c r="D1168" s="14">
        <v>0</v>
      </c>
      <c r="E1168" s="14">
        <f t="shared" si="18"/>
        <v>22912.49</v>
      </c>
    </row>
    <row r="1169" spans="1:5" x14ac:dyDescent="0.3">
      <c r="A1169" s="7">
        <v>1002432</v>
      </c>
      <c r="B1169" s="7" t="s">
        <v>1170</v>
      </c>
      <c r="C1169" s="14">
        <v>2787.4753385924623</v>
      </c>
      <c r="D1169" s="14">
        <v>2787.4752173913043</v>
      </c>
      <c r="E1169" s="14">
        <f t="shared" si="18"/>
        <v>2787.4753385924623</v>
      </c>
    </row>
    <row r="1170" spans="1:5" x14ac:dyDescent="0.3">
      <c r="A1170" s="7">
        <v>1002433</v>
      </c>
      <c r="B1170" s="7" t="s">
        <v>1171</v>
      </c>
      <c r="C1170" s="14">
        <v>22607.968287037002</v>
      </c>
      <c r="D1170" s="14">
        <v>0</v>
      </c>
      <c r="E1170" s="14">
        <f t="shared" si="18"/>
        <v>22607.968287037002</v>
      </c>
    </row>
    <row r="1171" spans="1:5" x14ac:dyDescent="0.3">
      <c r="A1171" s="7">
        <v>1002434</v>
      </c>
      <c r="B1171" s="7" t="s">
        <v>1172</v>
      </c>
      <c r="C1171" s="14">
        <v>17737.378990643301</v>
      </c>
      <c r="D1171" s="14">
        <v>0</v>
      </c>
      <c r="E1171" s="14">
        <f t="shared" si="18"/>
        <v>17737.378990643301</v>
      </c>
    </row>
    <row r="1172" spans="1:5" x14ac:dyDescent="0.3">
      <c r="A1172" s="7">
        <v>1002435</v>
      </c>
      <c r="B1172" s="7" t="s">
        <v>1173</v>
      </c>
      <c r="C1172" s="14">
        <v>958</v>
      </c>
      <c r="D1172" s="14">
        <v>958</v>
      </c>
      <c r="E1172" s="14">
        <f t="shared" si="18"/>
        <v>958</v>
      </c>
    </row>
    <row r="1173" spans="1:5" x14ac:dyDescent="0.3">
      <c r="A1173" s="7">
        <v>1002436</v>
      </c>
      <c r="B1173" s="7" t="s">
        <v>1174</v>
      </c>
      <c r="C1173" s="14">
        <v>22068.393760804862</v>
      </c>
      <c r="D1173" s="14">
        <v>14494.156363636364</v>
      </c>
      <c r="E1173" s="14">
        <f t="shared" si="18"/>
        <v>22068.393760804862</v>
      </c>
    </row>
    <row r="1174" spans="1:5" x14ac:dyDescent="0.3">
      <c r="A1174" s="7">
        <v>1002437</v>
      </c>
      <c r="B1174" s="7" t="s">
        <v>1175</v>
      </c>
      <c r="C1174" s="14">
        <v>37787.451888888885</v>
      </c>
      <c r="D1174" s="14">
        <v>20094.113777777777</v>
      </c>
      <c r="E1174" s="14">
        <f t="shared" si="18"/>
        <v>37787.451888888885</v>
      </c>
    </row>
    <row r="1175" spans="1:5" x14ac:dyDescent="0.3">
      <c r="A1175" s="7">
        <v>1002438</v>
      </c>
      <c r="B1175" s="7" t="s">
        <v>1176</v>
      </c>
      <c r="C1175" s="14">
        <v>65392.79</v>
      </c>
      <c r="D1175" s="14">
        <v>65392.79</v>
      </c>
      <c r="E1175" s="14">
        <f t="shared" si="18"/>
        <v>65392.79</v>
      </c>
    </row>
    <row r="1176" spans="1:5" x14ac:dyDescent="0.3">
      <c r="A1176" s="7">
        <v>1002439</v>
      </c>
      <c r="B1176" s="7" t="s">
        <v>1177</v>
      </c>
      <c r="C1176" s="14">
        <v>2869.914536842105</v>
      </c>
      <c r="D1176" s="14">
        <v>2869.9146153846154</v>
      </c>
      <c r="E1176" s="14">
        <f t="shared" si="18"/>
        <v>2869.9146153846154</v>
      </c>
    </row>
    <row r="1177" spans="1:5" x14ac:dyDescent="0.3">
      <c r="A1177" s="7">
        <v>1002440</v>
      </c>
      <c r="B1177" s="7" t="s">
        <v>1178</v>
      </c>
      <c r="C1177" s="14">
        <v>25380.735095238098</v>
      </c>
      <c r="D1177" s="14">
        <v>0</v>
      </c>
      <c r="E1177" s="14">
        <f t="shared" si="18"/>
        <v>25380.735095238098</v>
      </c>
    </row>
    <row r="1178" spans="1:5" x14ac:dyDescent="0.3">
      <c r="A1178" s="7">
        <v>1002442</v>
      </c>
      <c r="B1178" s="7" t="s">
        <v>1179</v>
      </c>
      <c r="C1178" s="14">
        <v>2647.3425000000002</v>
      </c>
      <c r="D1178" s="14">
        <v>0</v>
      </c>
      <c r="E1178" s="14">
        <f t="shared" si="18"/>
        <v>2647.3425000000002</v>
      </c>
    </row>
    <row r="1179" spans="1:5" x14ac:dyDescent="0.3">
      <c r="A1179" s="7">
        <v>1002443</v>
      </c>
      <c r="B1179" s="7" t="s">
        <v>1180</v>
      </c>
      <c r="C1179" s="14">
        <v>23239.812114361001</v>
      </c>
      <c r="D1179" s="14">
        <v>0</v>
      </c>
      <c r="E1179" s="14">
        <f t="shared" si="18"/>
        <v>23239.812114361001</v>
      </c>
    </row>
    <row r="1180" spans="1:5" x14ac:dyDescent="0.3">
      <c r="A1180" s="7">
        <v>1002444</v>
      </c>
      <c r="B1180" s="7" t="s">
        <v>1181</v>
      </c>
      <c r="C1180" s="14">
        <v>22826.0978215584</v>
      </c>
      <c r="D1180" s="14">
        <v>0</v>
      </c>
      <c r="E1180" s="14">
        <f t="shared" si="18"/>
        <v>22826.0978215584</v>
      </c>
    </row>
    <row r="1181" spans="1:5" x14ac:dyDescent="0.3">
      <c r="A1181" s="7">
        <v>1002445</v>
      </c>
      <c r="B1181" s="7" t="s">
        <v>1182</v>
      </c>
      <c r="C1181" s="14">
        <v>36458.342657307927</v>
      </c>
      <c r="D1181" s="14">
        <v>36458.342352941174</v>
      </c>
      <c r="E1181" s="14">
        <f t="shared" si="18"/>
        <v>36458.342657307927</v>
      </c>
    </row>
    <row r="1182" spans="1:5" x14ac:dyDescent="0.3">
      <c r="A1182" s="7">
        <v>1002447</v>
      </c>
      <c r="B1182" s="7" t="s">
        <v>1183</v>
      </c>
      <c r="C1182" s="14">
        <v>1453.0799100302152</v>
      </c>
      <c r="D1182" s="14">
        <v>0</v>
      </c>
      <c r="E1182" s="14">
        <f t="shared" si="18"/>
        <v>1453.0799100302152</v>
      </c>
    </row>
    <row r="1183" spans="1:5" x14ac:dyDescent="0.3">
      <c r="A1183" s="7">
        <v>1002448</v>
      </c>
      <c r="B1183" s="7" t="s">
        <v>1184</v>
      </c>
      <c r="C1183" s="14">
        <v>161481.24</v>
      </c>
      <c r="D1183" s="14">
        <v>161481.24</v>
      </c>
      <c r="E1183" s="14">
        <f t="shared" si="18"/>
        <v>161481.24</v>
      </c>
    </row>
    <row r="1184" spans="1:5" x14ac:dyDescent="0.3">
      <c r="A1184" s="7">
        <v>1002449</v>
      </c>
      <c r="B1184" s="7" t="s">
        <v>1185</v>
      </c>
      <c r="C1184" s="14">
        <v>17042.189999999999</v>
      </c>
      <c r="D1184" s="14">
        <v>17042.189999999999</v>
      </c>
      <c r="E1184" s="14">
        <f t="shared" si="18"/>
        <v>17042.189999999999</v>
      </c>
    </row>
    <row r="1185" spans="1:5" x14ac:dyDescent="0.3">
      <c r="A1185" s="7">
        <v>1002450</v>
      </c>
      <c r="B1185" s="7" t="s">
        <v>1186</v>
      </c>
      <c r="C1185" s="14">
        <v>1657.3714993900276</v>
      </c>
      <c r="D1185" s="14">
        <v>1657.3715083798882</v>
      </c>
      <c r="E1185" s="14">
        <f t="shared" ref="E1185:E1248" si="19">+MAX(C1185, D1185)</f>
        <v>1657.3715083798882</v>
      </c>
    </row>
    <row r="1186" spans="1:5" x14ac:dyDescent="0.3">
      <c r="A1186" s="7">
        <v>1002451</v>
      </c>
      <c r="B1186" s="7" t="s">
        <v>1187</v>
      </c>
      <c r="C1186" s="14">
        <v>182789.92857142858</v>
      </c>
      <c r="D1186" s="14">
        <v>0</v>
      </c>
      <c r="E1186" s="14">
        <f t="shared" si="19"/>
        <v>182789.92857142858</v>
      </c>
    </row>
    <row r="1187" spans="1:5" x14ac:dyDescent="0.3">
      <c r="A1187" s="7">
        <v>1002452</v>
      </c>
      <c r="B1187" s="7" t="s">
        <v>1188</v>
      </c>
      <c r="C1187" s="14">
        <v>18531.4411111111</v>
      </c>
      <c r="D1187" s="14">
        <v>0</v>
      </c>
      <c r="E1187" s="14">
        <f t="shared" si="19"/>
        <v>18531.4411111111</v>
      </c>
    </row>
    <row r="1188" spans="1:5" x14ac:dyDescent="0.3">
      <c r="A1188" s="7">
        <v>1002453</v>
      </c>
      <c r="B1188" s="7" t="s">
        <v>1189</v>
      </c>
      <c r="C1188" s="14">
        <v>14380.784</v>
      </c>
      <c r="D1188" s="14">
        <v>0</v>
      </c>
      <c r="E1188" s="14">
        <f t="shared" si="19"/>
        <v>14380.784</v>
      </c>
    </row>
    <row r="1189" spans="1:5" x14ac:dyDescent="0.3">
      <c r="A1189" s="7">
        <v>1002454</v>
      </c>
      <c r="B1189" s="7" t="s">
        <v>1190</v>
      </c>
      <c r="C1189" s="14">
        <v>19311.689047618998</v>
      </c>
      <c r="D1189" s="14">
        <v>0</v>
      </c>
      <c r="E1189" s="14">
        <f t="shared" si="19"/>
        <v>19311.689047618998</v>
      </c>
    </row>
    <row r="1190" spans="1:5" x14ac:dyDescent="0.3">
      <c r="A1190" s="7">
        <v>1002455</v>
      </c>
      <c r="B1190" s="7" t="s">
        <v>1191</v>
      </c>
      <c r="C1190" s="14">
        <v>2326.2647685185202</v>
      </c>
      <c r="D1190" s="14">
        <v>0</v>
      </c>
      <c r="E1190" s="14">
        <f t="shared" si="19"/>
        <v>2326.2647685185202</v>
      </c>
    </row>
    <row r="1191" spans="1:5" x14ac:dyDescent="0.3">
      <c r="A1191" s="7">
        <v>1002456</v>
      </c>
      <c r="B1191" s="7" t="s">
        <v>1192</v>
      </c>
      <c r="C1191" s="14">
        <v>16138.17661971831</v>
      </c>
      <c r="D1191" s="14">
        <v>0</v>
      </c>
      <c r="E1191" s="14">
        <f t="shared" si="19"/>
        <v>16138.17661971831</v>
      </c>
    </row>
    <row r="1192" spans="1:5" x14ac:dyDescent="0.3">
      <c r="A1192" s="7">
        <v>1002457</v>
      </c>
      <c r="B1192" s="7" t="s">
        <v>1193</v>
      </c>
      <c r="C1192" s="14">
        <v>48148.343333333331</v>
      </c>
      <c r="D1192" s="14">
        <v>48148.343333333331</v>
      </c>
      <c r="E1192" s="14">
        <f t="shared" si="19"/>
        <v>48148.343333333331</v>
      </c>
    </row>
    <row r="1193" spans="1:5" x14ac:dyDescent="0.3">
      <c r="A1193" s="7">
        <v>1002459</v>
      </c>
      <c r="B1193" s="7" t="s">
        <v>1194</v>
      </c>
      <c r="C1193" s="14">
        <v>1718.5815430460229</v>
      </c>
      <c r="D1193" s="14">
        <v>1718.5815370255132</v>
      </c>
      <c r="E1193" s="14">
        <f t="shared" si="19"/>
        <v>1718.5815430460229</v>
      </c>
    </row>
    <row r="1194" spans="1:5" x14ac:dyDescent="0.3">
      <c r="A1194" s="7">
        <v>1002461</v>
      </c>
      <c r="B1194" s="7" t="s">
        <v>1195</v>
      </c>
      <c r="C1194" s="14">
        <v>19106.404833333334</v>
      </c>
      <c r="D1194" s="14">
        <v>19106.404666666665</v>
      </c>
      <c r="E1194" s="14">
        <f t="shared" si="19"/>
        <v>19106.404833333334</v>
      </c>
    </row>
    <row r="1195" spans="1:5" x14ac:dyDescent="0.3">
      <c r="A1195" s="7">
        <v>1002463</v>
      </c>
      <c r="B1195" s="7" t="s">
        <v>1196</v>
      </c>
      <c r="C1195" s="14">
        <v>2678.9694594594594</v>
      </c>
      <c r="D1195" s="14">
        <v>2678.9694736842107</v>
      </c>
      <c r="E1195" s="14">
        <f t="shared" si="19"/>
        <v>2678.9694736842107</v>
      </c>
    </row>
    <row r="1196" spans="1:5" x14ac:dyDescent="0.3">
      <c r="A1196" s="7">
        <v>1002466</v>
      </c>
      <c r="B1196" s="7" t="s">
        <v>1197</v>
      </c>
      <c r="C1196" s="14">
        <v>2405.1619230769229</v>
      </c>
      <c r="D1196" s="14">
        <v>2405.16</v>
      </c>
      <c r="E1196" s="14">
        <f t="shared" si="19"/>
        <v>2405.1619230769229</v>
      </c>
    </row>
    <row r="1197" spans="1:5" x14ac:dyDescent="0.3">
      <c r="A1197" s="7">
        <v>1002467</v>
      </c>
      <c r="B1197" s="7" t="s">
        <v>1198</v>
      </c>
      <c r="C1197" s="14">
        <v>2647.3425000000002</v>
      </c>
      <c r="D1197" s="14">
        <v>0</v>
      </c>
      <c r="E1197" s="14">
        <f t="shared" si="19"/>
        <v>2647.3425000000002</v>
      </c>
    </row>
    <row r="1198" spans="1:5" x14ac:dyDescent="0.3">
      <c r="A1198" s="7">
        <v>1002472</v>
      </c>
      <c r="B1198" s="7" t="s">
        <v>1199</v>
      </c>
      <c r="C1198" s="14">
        <v>605</v>
      </c>
      <c r="D1198" s="14">
        <v>605</v>
      </c>
      <c r="E1198" s="14">
        <f t="shared" si="19"/>
        <v>605</v>
      </c>
    </row>
    <row r="1199" spans="1:5" x14ac:dyDescent="0.3">
      <c r="A1199" s="7">
        <v>1002473</v>
      </c>
      <c r="B1199" s="7" t="s">
        <v>1200</v>
      </c>
      <c r="C1199" s="14">
        <v>678.08</v>
      </c>
      <c r="D1199" s="14">
        <v>678.08</v>
      </c>
      <c r="E1199" s="14">
        <f t="shared" si="19"/>
        <v>678.08</v>
      </c>
    </row>
    <row r="1200" spans="1:5" x14ac:dyDescent="0.3">
      <c r="A1200" s="7">
        <v>1002475</v>
      </c>
      <c r="B1200" s="7" t="s">
        <v>1201</v>
      </c>
      <c r="C1200" s="14">
        <v>38521.215177738923</v>
      </c>
      <c r="D1200" s="14">
        <v>38521.215151515156</v>
      </c>
      <c r="E1200" s="14">
        <f t="shared" si="19"/>
        <v>38521.215177738923</v>
      </c>
    </row>
    <row r="1201" spans="1:5" x14ac:dyDescent="0.3">
      <c r="A1201" s="7">
        <v>1002477</v>
      </c>
      <c r="B1201" s="7" t="s">
        <v>1202</v>
      </c>
      <c r="C1201" s="14">
        <v>35055.181818181816</v>
      </c>
      <c r="D1201" s="14">
        <v>35055.181818181816</v>
      </c>
      <c r="E1201" s="14">
        <f t="shared" si="19"/>
        <v>35055.181818181816</v>
      </c>
    </row>
    <row r="1202" spans="1:5" x14ac:dyDescent="0.3">
      <c r="A1202" s="7">
        <v>1002479</v>
      </c>
      <c r="B1202" s="7" t="s">
        <v>1203</v>
      </c>
      <c r="C1202" s="14">
        <v>37375.785571428598</v>
      </c>
      <c r="D1202" s="14">
        <v>110014.639</v>
      </c>
      <c r="E1202" s="14">
        <f t="shared" si="19"/>
        <v>110014.639</v>
      </c>
    </row>
    <row r="1203" spans="1:5" x14ac:dyDescent="0.3">
      <c r="A1203" s="7">
        <v>1002480</v>
      </c>
      <c r="B1203" s="7" t="s">
        <v>1204</v>
      </c>
      <c r="C1203" s="14">
        <v>37375.785120759057</v>
      </c>
      <c r="D1203" s="14">
        <v>0</v>
      </c>
      <c r="E1203" s="14">
        <f t="shared" si="19"/>
        <v>37375.785120759057</v>
      </c>
    </row>
    <row r="1204" spans="1:5" x14ac:dyDescent="0.3">
      <c r="A1204" s="7">
        <v>1002483</v>
      </c>
      <c r="B1204" s="7" t="s">
        <v>1205</v>
      </c>
      <c r="C1204" s="14">
        <v>11.849044748321958</v>
      </c>
      <c r="D1204" s="14">
        <v>11.849044827586207</v>
      </c>
      <c r="E1204" s="14">
        <f t="shared" si="19"/>
        <v>11.849044827586207</v>
      </c>
    </row>
    <row r="1205" spans="1:5" x14ac:dyDescent="0.3">
      <c r="A1205" s="7">
        <v>1002484</v>
      </c>
      <c r="B1205" s="7" t="s">
        <v>1206</v>
      </c>
      <c r="C1205" s="14">
        <v>7.9343871376056896</v>
      </c>
      <c r="D1205" s="14">
        <v>7.9191431316042262</v>
      </c>
      <c r="E1205" s="14">
        <f t="shared" si="19"/>
        <v>7.9343871376056896</v>
      </c>
    </row>
    <row r="1206" spans="1:5" x14ac:dyDescent="0.3">
      <c r="A1206" s="7">
        <v>1002485</v>
      </c>
      <c r="B1206" s="7" t="s">
        <v>1207</v>
      </c>
      <c r="C1206" s="14">
        <v>2.73</v>
      </c>
      <c r="D1206" s="14">
        <v>0</v>
      </c>
      <c r="E1206" s="14">
        <f t="shared" si="19"/>
        <v>2.73</v>
      </c>
    </row>
    <row r="1207" spans="1:5" x14ac:dyDescent="0.3">
      <c r="A1207" s="7">
        <v>1002486</v>
      </c>
      <c r="B1207" s="7" t="s">
        <v>1208</v>
      </c>
      <c r="C1207" s="14">
        <v>20.594124999999998</v>
      </c>
      <c r="D1207" s="14">
        <v>20.594124999999998</v>
      </c>
      <c r="E1207" s="14">
        <f t="shared" si="19"/>
        <v>20.594124999999998</v>
      </c>
    </row>
    <row r="1208" spans="1:5" x14ac:dyDescent="0.3">
      <c r="A1208" s="7">
        <v>1002487</v>
      </c>
      <c r="B1208" s="7" t="s">
        <v>1209</v>
      </c>
      <c r="C1208" s="14">
        <v>6.6032709775696974</v>
      </c>
      <c r="D1208" s="14">
        <v>6.6032707153885735</v>
      </c>
      <c r="E1208" s="14">
        <f t="shared" si="19"/>
        <v>6.6032709775696974</v>
      </c>
    </row>
    <row r="1209" spans="1:5" x14ac:dyDescent="0.3">
      <c r="A1209" s="7">
        <v>1002488</v>
      </c>
      <c r="B1209" s="7" t="s">
        <v>1210</v>
      </c>
      <c r="C1209" s="14">
        <v>2.4010144311290236</v>
      </c>
      <c r="D1209" s="14">
        <v>2.4010150044130625</v>
      </c>
      <c r="E1209" s="14">
        <f t="shared" si="19"/>
        <v>2.4010150044130625</v>
      </c>
    </row>
    <row r="1210" spans="1:5" x14ac:dyDescent="0.3">
      <c r="A1210" s="7">
        <v>1002489</v>
      </c>
      <c r="B1210" s="7" t="s">
        <v>1211</v>
      </c>
      <c r="C1210" s="14">
        <v>19.66</v>
      </c>
      <c r="D1210" s="14">
        <v>19.66</v>
      </c>
      <c r="E1210" s="14">
        <f t="shared" si="19"/>
        <v>19.66</v>
      </c>
    </row>
    <row r="1211" spans="1:5" x14ac:dyDescent="0.3">
      <c r="A1211" s="7">
        <v>1002490</v>
      </c>
      <c r="B1211" s="7" t="s">
        <v>1212</v>
      </c>
      <c r="C1211" s="14">
        <v>375.92609446774799</v>
      </c>
      <c r="D1211" s="14">
        <v>0</v>
      </c>
      <c r="E1211" s="14">
        <f t="shared" si="19"/>
        <v>375.92609446774799</v>
      </c>
    </row>
    <row r="1212" spans="1:5" x14ac:dyDescent="0.3">
      <c r="A1212" s="7">
        <v>1002491</v>
      </c>
      <c r="B1212" s="7" t="s">
        <v>1213</v>
      </c>
      <c r="C1212" s="14">
        <v>546.60359626864295</v>
      </c>
      <c r="D1212" s="14">
        <v>0</v>
      </c>
      <c r="E1212" s="14">
        <f t="shared" si="19"/>
        <v>546.60359626864295</v>
      </c>
    </row>
    <row r="1213" spans="1:5" x14ac:dyDescent="0.3">
      <c r="A1213" s="7">
        <v>1002492</v>
      </c>
      <c r="B1213" s="7" t="s">
        <v>1214</v>
      </c>
      <c r="C1213" s="14">
        <v>0</v>
      </c>
      <c r="D1213" s="14">
        <v>0</v>
      </c>
      <c r="E1213" s="14">
        <f t="shared" si="19"/>
        <v>0</v>
      </c>
    </row>
    <row r="1214" spans="1:5" x14ac:dyDescent="0.3">
      <c r="A1214" s="7">
        <v>1002494</v>
      </c>
      <c r="B1214" s="7" t="s">
        <v>1215</v>
      </c>
      <c r="C1214" s="14">
        <v>1175.95681766394</v>
      </c>
      <c r="D1214" s="14">
        <v>0</v>
      </c>
      <c r="E1214" s="14">
        <f t="shared" si="19"/>
        <v>1175.95681766394</v>
      </c>
    </row>
    <row r="1215" spans="1:5" x14ac:dyDescent="0.3">
      <c r="A1215" s="7">
        <v>1002498</v>
      </c>
      <c r="B1215" s="7" t="s">
        <v>1216</v>
      </c>
      <c r="C1215" s="14">
        <v>605.24400000000003</v>
      </c>
      <c r="D1215" s="14">
        <v>0</v>
      </c>
      <c r="E1215" s="14">
        <f t="shared" si="19"/>
        <v>605.24400000000003</v>
      </c>
    </row>
    <row r="1216" spans="1:5" x14ac:dyDescent="0.3">
      <c r="A1216" s="7">
        <v>1002502</v>
      </c>
      <c r="B1216" s="7" t="s">
        <v>1217</v>
      </c>
      <c r="C1216" s="14">
        <v>20.013068545930356</v>
      </c>
      <c r="D1216" s="14">
        <v>17.896347031963472</v>
      </c>
      <c r="E1216" s="14">
        <f t="shared" si="19"/>
        <v>20.013068545930356</v>
      </c>
    </row>
    <row r="1217" spans="1:5" x14ac:dyDescent="0.3">
      <c r="A1217" s="7">
        <v>1002503</v>
      </c>
      <c r="B1217" s="7" t="s">
        <v>1218</v>
      </c>
      <c r="C1217" s="14">
        <v>116.13538407625457</v>
      </c>
      <c r="D1217" s="14">
        <v>116.13546666666666</v>
      </c>
      <c r="E1217" s="14">
        <f t="shared" si="19"/>
        <v>116.13546666666666</v>
      </c>
    </row>
    <row r="1218" spans="1:5" x14ac:dyDescent="0.3">
      <c r="A1218" s="7">
        <v>1002505</v>
      </c>
      <c r="B1218" s="7" t="s">
        <v>1219</v>
      </c>
      <c r="C1218" s="14">
        <v>50.691730613566456</v>
      </c>
      <c r="D1218" s="14">
        <v>50.691717791411044</v>
      </c>
      <c r="E1218" s="14">
        <f t="shared" si="19"/>
        <v>50.691730613566456</v>
      </c>
    </row>
    <row r="1219" spans="1:5" x14ac:dyDescent="0.3">
      <c r="A1219" s="7">
        <v>1002506</v>
      </c>
      <c r="B1219" s="7" t="s">
        <v>1220</v>
      </c>
      <c r="C1219" s="14">
        <v>126.51249677596982</v>
      </c>
      <c r="D1219" s="14">
        <v>106.50234567901235</v>
      </c>
      <c r="E1219" s="14">
        <f t="shared" si="19"/>
        <v>126.51249677596982</v>
      </c>
    </row>
    <row r="1220" spans="1:5" x14ac:dyDescent="0.3">
      <c r="A1220" s="7">
        <v>1002507</v>
      </c>
      <c r="B1220" s="7" t="s">
        <v>1221</v>
      </c>
      <c r="C1220" s="14">
        <v>255.34421534391512</v>
      </c>
      <c r="D1220" s="14">
        <v>205.87925925925924</v>
      </c>
      <c r="E1220" s="14">
        <f t="shared" si="19"/>
        <v>255.34421534391512</v>
      </c>
    </row>
    <row r="1221" spans="1:5" x14ac:dyDescent="0.3">
      <c r="A1221" s="7">
        <v>1002510</v>
      </c>
      <c r="B1221" s="7" t="s">
        <v>1222</v>
      </c>
      <c r="C1221" s="14">
        <v>188.85231875100072</v>
      </c>
      <c r="D1221" s="14">
        <v>185.06985693848355</v>
      </c>
      <c r="E1221" s="14">
        <f t="shared" si="19"/>
        <v>188.85231875100072</v>
      </c>
    </row>
    <row r="1222" spans="1:5" x14ac:dyDescent="0.3">
      <c r="A1222" s="7">
        <v>1002511</v>
      </c>
      <c r="B1222" s="7" t="s">
        <v>1223</v>
      </c>
      <c r="C1222" s="14">
        <v>77.890998002744396</v>
      </c>
      <c r="D1222" s="14">
        <v>65.64795377036755</v>
      </c>
      <c r="E1222" s="14">
        <f t="shared" si="19"/>
        <v>77.890998002744396</v>
      </c>
    </row>
    <row r="1223" spans="1:5" x14ac:dyDescent="0.3">
      <c r="A1223" s="7">
        <v>1002512</v>
      </c>
      <c r="B1223" s="7" t="s">
        <v>1224</v>
      </c>
      <c r="C1223" s="14">
        <v>276.86506296918799</v>
      </c>
      <c r="D1223" s="14">
        <v>864.69295188556566</v>
      </c>
      <c r="E1223" s="14">
        <f t="shared" si="19"/>
        <v>864.69295188556566</v>
      </c>
    </row>
    <row r="1224" spans="1:5" x14ac:dyDescent="0.3">
      <c r="A1224" s="7">
        <v>1002513</v>
      </c>
      <c r="B1224" s="7" t="s">
        <v>1225</v>
      </c>
      <c r="C1224" s="14">
        <v>1250.7884688457316</v>
      </c>
      <c r="D1224" s="14">
        <v>1654.779861609431</v>
      </c>
      <c r="E1224" s="14">
        <f t="shared" si="19"/>
        <v>1654.779861609431</v>
      </c>
    </row>
    <row r="1225" spans="1:5" x14ac:dyDescent="0.3">
      <c r="A1225" s="7">
        <v>1002514</v>
      </c>
      <c r="B1225" s="7" t="s">
        <v>1226</v>
      </c>
      <c r="C1225" s="14">
        <v>1016.16</v>
      </c>
      <c r="D1225" s="14">
        <v>0</v>
      </c>
      <c r="E1225" s="14">
        <f t="shared" si="19"/>
        <v>1016.16</v>
      </c>
    </row>
    <row r="1226" spans="1:5" x14ac:dyDescent="0.3">
      <c r="A1226" s="7">
        <v>1002516</v>
      </c>
      <c r="B1226" s="7" t="s">
        <v>1227</v>
      </c>
      <c r="C1226" s="14">
        <v>1805.8543245798301</v>
      </c>
      <c r="D1226" s="14">
        <v>1927.5983333333334</v>
      </c>
      <c r="E1226" s="14">
        <f t="shared" si="19"/>
        <v>1927.5983333333334</v>
      </c>
    </row>
    <row r="1227" spans="1:5" x14ac:dyDescent="0.3">
      <c r="A1227" s="7">
        <v>1002522</v>
      </c>
      <c r="B1227" s="7" t="s">
        <v>1228</v>
      </c>
      <c r="C1227" s="14">
        <v>680.21118116129503</v>
      </c>
      <c r="D1227" s="14">
        <v>0</v>
      </c>
      <c r="E1227" s="14">
        <f t="shared" si="19"/>
        <v>680.21118116129503</v>
      </c>
    </row>
    <row r="1228" spans="1:5" x14ac:dyDescent="0.3">
      <c r="A1228" s="7">
        <v>1002523</v>
      </c>
      <c r="B1228" s="7" t="s">
        <v>1229</v>
      </c>
      <c r="C1228" s="14">
        <v>5422.1472058823529</v>
      </c>
      <c r="D1228" s="14">
        <v>5422.1472068965513</v>
      </c>
      <c r="E1228" s="14">
        <f t="shared" si="19"/>
        <v>5422.1472068965513</v>
      </c>
    </row>
    <row r="1229" spans="1:5" x14ac:dyDescent="0.3">
      <c r="A1229" s="7">
        <v>1002524</v>
      </c>
      <c r="B1229" s="7" t="s">
        <v>1230</v>
      </c>
      <c r="C1229" s="14">
        <v>2090.6353949866898</v>
      </c>
      <c r="D1229" s="14">
        <v>0</v>
      </c>
      <c r="E1229" s="14">
        <f t="shared" si="19"/>
        <v>2090.6353949866898</v>
      </c>
    </row>
    <row r="1230" spans="1:5" x14ac:dyDescent="0.3">
      <c r="A1230" s="7">
        <v>1002525</v>
      </c>
      <c r="B1230" s="7" t="s">
        <v>1231</v>
      </c>
      <c r="C1230" s="14">
        <v>556.12703889980901</v>
      </c>
      <c r="D1230" s="14">
        <v>0</v>
      </c>
      <c r="E1230" s="14">
        <f t="shared" si="19"/>
        <v>556.12703889980901</v>
      </c>
    </row>
    <row r="1231" spans="1:5" x14ac:dyDescent="0.3">
      <c r="A1231" s="7">
        <v>1002532</v>
      </c>
      <c r="B1231" s="7" t="s">
        <v>1232</v>
      </c>
      <c r="C1231" s="14">
        <v>52481.658496983502</v>
      </c>
      <c r="D1231" s="14">
        <v>0</v>
      </c>
      <c r="E1231" s="14">
        <f t="shared" si="19"/>
        <v>52481.658496983502</v>
      </c>
    </row>
    <row r="1232" spans="1:5" x14ac:dyDescent="0.3">
      <c r="A1232" s="7">
        <v>1002533</v>
      </c>
      <c r="B1232" s="7" t="s">
        <v>1233</v>
      </c>
      <c r="C1232" s="14">
        <v>23560.690246692298</v>
      </c>
      <c r="D1232" s="14">
        <v>0</v>
      </c>
      <c r="E1232" s="14">
        <f t="shared" si="19"/>
        <v>23560.690246692298</v>
      </c>
    </row>
    <row r="1233" spans="1:5" x14ac:dyDescent="0.3">
      <c r="A1233" s="7">
        <v>1002534</v>
      </c>
      <c r="B1233" s="7" t="s">
        <v>1234</v>
      </c>
      <c r="C1233" s="14">
        <v>15515.0602475498</v>
      </c>
      <c r="D1233" s="14">
        <v>0</v>
      </c>
      <c r="E1233" s="14">
        <f t="shared" si="19"/>
        <v>15515.0602475498</v>
      </c>
    </row>
    <row r="1234" spans="1:5" x14ac:dyDescent="0.3">
      <c r="A1234" s="7">
        <v>1002542</v>
      </c>
      <c r="B1234" s="7" t="s">
        <v>1235</v>
      </c>
      <c r="C1234" s="14">
        <v>17337.320588235292</v>
      </c>
      <c r="D1234" s="14">
        <v>0</v>
      </c>
      <c r="E1234" s="14">
        <f t="shared" si="19"/>
        <v>17337.320588235292</v>
      </c>
    </row>
    <row r="1235" spans="1:5" x14ac:dyDescent="0.3">
      <c r="A1235" s="7">
        <v>1002545</v>
      </c>
      <c r="B1235" s="7" t="s">
        <v>1236</v>
      </c>
      <c r="C1235" s="14">
        <v>19615.978099743701</v>
      </c>
      <c r="D1235" s="14">
        <v>0</v>
      </c>
      <c r="E1235" s="14">
        <f t="shared" si="19"/>
        <v>19615.978099743701</v>
      </c>
    </row>
    <row r="1236" spans="1:5" x14ac:dyDescent="0.3">
      <c r="A1236" s="7">
        <v>1002561</v>
      </c>
      <c r="B1236" s="7" t="s">
        <v>1237</v>
      </c>
      <c r="C1236" s="14">
        <v>1074.0375419176601</v>
      </c>
      <c r="D1236" s="14">
        <v>0</v>
      </c>
      <c r="E1236" s="14">
        <f t="shared" si="19"/>
        <v>1074.0375419176601</v>
      </c>
    </row>
    <row r="1237" spans="1:5" x14ac:dyDescent="0.3">
      <c r="A1237" s="7">
        <v>1002562</v>
      </c>
      <c r="B1237" s="7" t="s">
        <v>1238</v>
      </c>
      <c r="C1237" s="14">
        <v>12264.873355699099</v>
      </c>
      <c r="D1237" s="14">
        <v>0</v>
      </c>
      <c r="E1237" s="14">
        <f t="shared" si="19"/>
        <v>12264.873355699099</v>
      </c>
    </row>
    <row r="1238" spans="1:5" x14ac:dyDescent="0.3">
      <c r="A1238" s="7">
        <v>1002563</v>
      </c>
      <c r="B1238" s="7" t="s">
        <v>1239</v>
      </c>
      <c r="C1238" s="14">
        <v>95406.009227272705</v>
      </c>
      <c r="D1238" s="14">
        <v>0</v>
      </c>
      <c r="E1238" s="14">
        <f t="shared" si="19"/>
        <v>95406.009227272705</v>
      </c>
    </row>
    <row r="1239" spans="1:5" x14ac:dyDescent="0.3">
      <c r="A1239" s="7">
        <v>1002564</v>
      </c>
      <c r="B1239" s="7" t="s">
        <v>1240</v>
      </c>
      <c r="C1239" s="14"/>
      <c r="D1239" s="14">
        <v>0</v>
      </c>
      <c r="E1239" s="14">
        <f t="shared" si="19"/>
        <v>0</v>
      </c>
    </row>
    <row r="1240" spans="1:5" x14ac:dyDescent="0.3">
      <c r="A1240" s="7">
        <v>1002565</v>
      </c>
      <c r="B1240" s="7" t="s">
        <v>1241</v>
      </c>
      <c r="C1240" s="14">
        <v>24986.991424848002</v>
      </c>
      <c r="D1240" s="14">
        <v>0</v>
      </c>
      <c r="E1240" s="14">
        <f t="shared" si="19"/>
        <v>24986.991424848002</v>
      </c>
    </row>
    <row r="1241" spans="1:5" x14ac:dyDescent="0.3">
      <c r="A1241" s="7">
        <v>1002568</v>
      </c>
      <c r="B1241" s="7" t="s">
        <v>1242</v>
      </c>
      <c r="C1241" s="14">
        <v>10470.982222222199</v>
      </c>
      <c r="D1241" s="14">
        <v>0</v>
      </c>
      <c r="E1241" s="14">
        <f t="shared" si="19"/>
        <v>10470.982222222199</v>
      </c>
    </row>
    <row r="1242" spans="1:5" x14ac:dyDescent="0.3">
      <c r="A1242" s="7">
        <v>1002569</v>
      </c>
      <c r="B1242" s="7" t="s">
        <v>1243</v>
      </c>
      <c r="C1242" s="14">
        <v>42557.430368000001</v>
      </c>
      <c r="D1242" s="14">
        <v>0</v>
      </c>
      <c r="E1242" s="14">
        <f t="shared" si="19"/>
        <v>42557.430368000001</v>
      </c>
    </row>
    <row r="1243" spans="1:5" x14ac:dyDescent="0.3">
      <c r="A1243" s="7">
        <v>1002571</v>
      </c>
      <c r="B1243" s="7" t="s">
        <v>1244</v>
      </c>
      <c r="C1243" s="14">
        <v>10143.9457185142</v>
      </c>
      <c r="D1243" s="14">
        <v>0</v>
      </c>
      <c r="E1243" s="14">
        <f t="shared" si="19"/>
        <v>10143.9457185142</v>
      </c>
    </row>
    <row r="1244" spans="1:5" x14ac:dyDescent="0.3">
      <c r="A1244" s="7">
        <v>1002572</v>
      </c>
      <c r="B1244" s="7" t="s">
        <v>1245</v>
      </c>
      <c r="C1244" s="14">
        <v>13088.893738914099</v>
      </c>
      <c r="D1244" s="14">
        <v>0</v>
      </c>
      <c r="E1244" s="14">
        <f t="shared" si="19"/>
        <v>13088.893738914099</v>
      </c>
    </row>
    <row r="1245" spans="1:5" x14ac:dyDescent="0.3">
      <c r="A1245" s="7">
        <v>1002576</v>
      </c>
      <c r="B1245" s="7" t="s">
        <v>1246</v>
      </c>
      <c r="C1245" s="14">
        <v>30053.8076766667</v>
      </c>
      <c r="D1245" s="14">
        <v>0</v>
      </c>
      <c r="E1245" s="14">
        <f t="shared" si="19"/>
        <v>30053.8076766667</v>
      </c>
    </row>
    <row r="1246" spans="1:5" x14ac:dyDescent="0.3">
      <c r="A1246" s="7">
        <v>1002577</v>
      </c>
      <c r="B1246" s="7" t="s">
        <v>1247</v>
      </c>
      <c r="C1246" s="14">
        <v>30647.365021757101</v>
      </c>
      <c r="D1246" s="14">
        <v>0</v>
      </c>
      <c r="E1246" s="14">
        <f t="shared" si="19"/>
        <v>30647.365021757101</v>
      </c>
    </row>
    <row r="1247" spans="1:5" x14ac:dyDescent="0.3">
      <c r="A1247" s="7">
        <v>1002585</v>
      </c>
      <c r="B1247" s="7" t="s">
        <v>1248</v>
      </c>
      <c r="C1247" s="14">
        <v>3604.5462090730298</v>
      </c>
      <c r="D1247" s="14">
        <v>0</v>
      </c>
      <c r="E1247" s="14">
        <f t="shared" si="19"/>
        <v>3604.5462090730298</v>
      </c>
    </row>
    <row r="1248" spans="1:5" x14ac:dyDescent="0.3">
      <c r="A1248" s="7">
        <v>1002586</v>
      </c>
      <c r="B1248" s="7" t="s">
        <v>1249</v>
      </c>
      <c r="C1248" s="14">
        <v>3806.3442571428573</v>
      </c>
      <c r="D1248" s="14">
        <v>3806.3442571428573</v>
      </c>
      <c r="E1248" s="14">
        <f t="shared" si="19"/>
        <v>3806.3442571428573</v>
      </c>
    </row>
    <row r="1249" spans="1:5" x14ac:dyDescent="0.3">
      <c r="A1249" s="7">
        <v>1002589</v>
      </c>
      <c r="B1249" s="7" t="s">
        <v>1250</v>
      </c>
      <c r="C1249" s="14">
        <v>85365.11</v>
      </c>
      <c r="D1249" s="14">
        <v>0</v>
      </c>
      <c r="E1249" s="14">
        <f t="shared" ref="E1249:E1312" si="20">+MAX(C1249, D1249)</f>
        <v>85365.11</v>
      </c>
    </row>
    <row r="1250" spans="1:5" x14ac:dyDescent="0.3">
      <c r="A1250" s="7">
        <v>1002591</v>
      </c>
      <c r="B1250" s="7" t="s">
        <v>1251</v>
      </c>
      <c r="C1250" s="14">
        <v>77604.649999999994</v>
      </c>
      <c r="D1250" s="14">
        <v>0</v>
      </c>
      <c r="E1250" s="14">
        <f t="shared" si="20"/>
        <v>77604.649999999994</v>
      </c>
    </row>
    <row r="1251" spans="1:5" x14ac:dyDescent="0.3">
      <c r="A1251" s="7">
        <v>1002592</v>
      </c>
      <c r="B1251" s="7" t="s">
        <v>1252</v>
      </c>
      <c r="C1251" s="14">
        <v>77171.66</v>
      </c>
      <c r="D1251" s="14">
        <v>0</v>
      </c>
      <c r="E1251" s="14">
        <f t="shared" si="20"/>
        <v>77171.66</v>
      </c>
    </row>
    <row r="1252" spans="1:5" x14ac:dyDescent="0.3">
      <c r="A1252" s="7">
        <v>1002594</v>
      </c>
      <c r="B1252" s="7" t="s">
        <v>1253</v>
      </c>
      <c r="C1252" s="14">
        <v>558.80301976523413</v>
      </c>
      <c r="D1252" s="14">
        <v>546.69999999999993</v>
      </c>
      <c r="E1252" s="14">
        <f t="shared" si="20"/>
        <v>558.80301976523413</v>
      </c>
    </row>
    <row r="1253" spans="1:5" x14ac:dyDescent="0.3">
      <c r="A1253" s="7">
        <v>1002595</v>
      </c>
      <c r="B1253" s="7" t="s">
        <v>1254</v>
      </c>
      <c r="C1253" s="14">
        <v>1154.6109548618797</v>
      </c>
      <c r="D1253" s="14">
        <v>4.5262126245847183</v>
      </c>
      <c r="E1253" s="14">
        <f t="shared" si="20"/>
        <v>1154.6109548618797</v>
      </c>
    </row>
    <row r="1254" spans="1:5" x14ac:dyDescent="0.3">
      <c r="A1254" s="7">
        <v>1002596</v>
      </c>
      <c r="B1254" s="7" t="s">
        <v>1255</v>
      </c>
      <c r="C1254" s="14">
        <v>1067.45</v>
      </c>
      <c r="D1254" s="14">
        <v>0.16634720274271467</v>
      </c>
      <c r="E1254" s="14">
        <f t="shared" si="20"/>
        <v>1067.45</v>
      </c>
    </row>
    <row r="1255" spans="1:5" x14ac:dyDescent="0.3">
      <c r="A1255" s="7">
        <v>1002597</v>
      </c>
      <c r="B1255" s="7" t="s">
        <v>1256</v>
      </c>
      <c r="C1255" s="14">
        <v>662.35542345030353</v>
      </c>
      <c r="D1255" s="14">
        <v>646.64</v>
      </c>
      <c r="E1255" s="14">
        <f t="shared" si="20"/>
        <v>662.35542345030353</v>
      </c>
    </row>
    <row r="1256" spans="1:5" x14ac:dyDescent="0.3">
      <c r="A1256" s="7">
        <v>1002598</v>
      </c>
      <c r="B1256" s="7" t="s">
        <v>1257</v>
      </c>
      <c r="C1256" s="14">
        <v>807.05063013698623</v>
      </c>
      <c r="D1256" s="14">
        <v>807.05063013698623</v>
      </c>
      <c r="E1256" s="14">
        <f t="shared" si="20"/>
        <v>807.05063013698623</v>
      </c>
    </row>
    <row r="1257" spans="1:5" x14ac:dyDescent="0.3">
      <c r="A1257" s="7">
        <v>1002602</v>
      </c>
      <c r="B1257" s="7" t="s">
        <v>1258</v>
      </c>
      <c r="C1257" s="14">
        <v>3246036.9850000003</v>
      </c>
      <c r="D1257" s="14">
        <v>3399540.59</v>
      </c>
      <c r="E1257" s="14">
        <f t="shared" si="20"/>
        <v>3399540.59</v>
      </c>
    </row>
    <row r="1258" spans="1:5" x14ac:dyDescent="0.3">
      <c r="A1258" s="7">
        <v>1002604</v>
      </c>
      <c r="B1258" s="7" t="s">
        <v>1259</v>
      </c>
      <c r="C1258" s="14">
        <v>2406128.56</v>
      </c>
      <c r="D1258" s="14">
        <v>0</v>
      </c>
      <c r="E1258" s="14">
        <f t="shared" si="20"/>
        <v>2406128.56</v>
      </c>
    </row>
    <row r="1259" spans="1:5" x14ac:dyDescent="0.3">
      <c r="A1259" s="7">
        <v>1002605</v>
      </c>
      <c r="B1259" s="7" t="s">
        <v>1260</v>
      </c>
      <c r="C1259" s="14">
        <v>1223935.3627083334</v>
      </c>
      <c r="D1259" s="14">
        <v>1089219.7075</v>
      </c>
      <c r="E1259" s="14">
        <f t="shared" si="20"/>
        <v>1223935.3627083334</v>
      </c>
    </row>
    <row r="1260" spans="1:5" x14ac:dyDescent="0.3">
      <c r="A1260" s="7">
        <v>1002606</v>
      </c>
      <c r="B1260" s="7" t="s">
        <v>1261</v>
      </c>
      <c r="C1260" s="14">
        <v>179161.7</v>
      </c>
      <c r="D1260" s="14">
        <v>179161.7</v>
      </c>
      <c r="E1260" s="14">
        <f t="shared" si="20"/>
        <v>179161.7</v>
      </c>
    </row>
    <row r="1261" spans="1:5" x14ac:dyDescent="0.3">
      <c r="A1261" s="7">
        <v>1002609</v>
      </c>
      <c r="B1261" s="7" t="s">
        <v>1262</v>
      </c>
      <c r="C1261" s="14">
        <v>40088.879999999997</v>
      </c>
      <c r="D1261" s="14">
        <v>40088.879999999997</v>
      </c>
      <c r="E1261" s="14">
        <f t="shared" si="20"/>
        <v>40088.879999999997</v>
      </c>
    </row>
    <row r="1262" spans="1:5" x14ac:dyDescent="0.3">
      <c r="A1262" s="7">
        <v>1002610</v>
      </c>
      <c r="B1262" s="7" t="s">
        <v>1263</v>
      </c>
      <c r="C1262" s="14">
        <v>50424.428</v>
      </c>
      <c r="D1262" s="14">
        <v>50424.43</v>
      </c>
      <c r="E1262" s="14">
        <f t="shared" si="20"/>
        <v>50424.43</v>
      </c>
    </row>
    <row r="1263" spans="1:5" x14ac:dyDescent="0.3">
      <c r="A1263" s="7">
        <v>1002611</v>
      </c>
      <c r="B1263" s="7" t="s">
        <v>1264</v>
      </c>
      <c r="C1263" s="14">
        <v>1224239.615</v>
      </c>
      <c r="D1263" s="14">
        <v>0</v>
      </c>
      <c r="E1263" s="14">
        <f t="shared" si="20"/>
        <v>1224239.615</v>
      </c>
    </row>
    <row r="1264" spans="1:5" x14ac:dyDescent="0.3">
      <c r="A1264" s="7">
        <v>1002612</v>
      </c>
      <c r="B1264" s="7" t="s">
        <v>1265</v>
      </c>
      <c r="C1264" s="14">
        <v>224159.04</v>
      </c>
      <c r="D1264" s="14">
        <v>0</v>
      </c>
      <c r="E1264" s="14">
        <f t="shared" si="20"/>
        <v>224159.04</v>
      </c>
    </row>
    <row r="1265" spans="1:5" x14ac:dyDescent="0.3">
      <c r="A1265" s="7">
        <v>1002616</v>
      </c>
      <c r="B1265" s="7" t="s">
        <v>1266</v>
      </c>
      <c r="C1265" s="14">
        <v>1606227.4047500002</v>
      </c>
      <c r="D1265" s="14">
        <v>1765620.29</v>
      </c>
      <c r="E1265" s="14">
        <f t="shared" si="20"/>
        <v>1765620.29</v>
      </c>
    </row>
    <row r="1266" spans="1:5" x14ac:dyDescent="0.3">
      <c r="A1266" s="7">
        <v>1002617</v>
      </c>
      <c r="B1266" s="7" t="s">
        <v>1267</v>
      </c>
      <c r="C1266" s="14">
        <v>1395437.3892857099</v>
      </c>
      <c r="D1266" s="14">
        <v>0</v>
      </c>
      <c r="E1266" s="14">
        <f t="shared" si="20"/>
        <v>1395437.3892857099</v>
      </c>
    </row>
    <row r="1267" spans="1:5" x14ac:dyDescent="0.3">
      <c r="A1267" s="7">
        <v>1002618</v>
      </c>
      <c r="B1267" s="7" t="s">
        <v>1268</v>
      </c>
      <c r="C1267" s="14">
        <v>4465918.1900000004</v>
      </c>
      <c r="D1267" s="14">
        <v>0</v>
      </c>
      <c r="E1267" s="14">
        <f t="shared" si="20"/>
        <v>4465918.1900000004</v>
      </c>
    </row>
    <row r="1268" spans="1:5" x14ac:dyDescent="0.3">
      <c r="A1268" s="7">
        <v>1002619</v>
      </c>
      <c r="B1268" s="7" t="s">
        <v>1269</v>
      </c>
      <c r="C1268" s="14">
        <v>201108.565</v>
      </c>
      <c r="D1268" s="14">
        <v>0</v>
      </c>
      <c r="E1268" s="14">
        <f t="shared" si="20"/>
        <v>201108.565</v>
      </c>
    </row>
    <row r="1269" spans="1:5" x14ac:dyDescent="0.3">
      <c r="A1269" s="7">
        <v>1002623</v>
      </c>
      <c r="B1269" s="7" t="s">
        <v>1270</v>
      </c>
      <c r="C1269" s="14">
        <v>523510.75783333299</v>
      </c>
      <c r="D1269" s="14">
        <v>0</v>
      </c>
      <c r="E1269" s="14">
        <f t="shared" si="20"/>
        <v>523510.75783333299</v>
      </c>
    </row>
    <row r="1270" spans="1:5" x14ac:dyDescent="0.3">
      <c r="A1270" s="7">
        <v>1002624</v>
      </c>
      <c r="B1270" s="7" t="s">
        <v>1271</v>
      </c>
      <c r="C1270" s="14">
        <v>14852.21</v>
      </c>
      <c r="D1270" s="14">
        <v>0</v>
      </c>
      <c r="E1270" s="14">
        <f t="shared" si="20"/>
        <v>14852.21</v>
      </c>
    </row>
    <row r="1271" spans="1:5" x14ac:dyDescent="0.3">
      <c r="A1271" s="7">
        <v>1002625</v>
      </c>
      <c r="B1271" s="7" t="s">
        <v>1272</v>
      </c>
      <c r="C1271" s="14">
        <v>40611.379999999997</v>
      </c>
      <c r="D1271" s="14">
        <v>0</v>
      </c>
      <c r="E1271" s="14">
        <f t="shared" si="20"/>
        <v>40611.379999999997</v>
      </c>
    </row>
    <row r="1272" spans="1:5" x14ac:dyDescent="0.3">
      <c r="A1272" s="7">
        <v>1002626</v>
      </c>
      <c r="B1272" s="7" t="s">
        <v>1273</v>
      </c>
      <c r="C1272" s="14">
        <v>542476.05294117646</v>
      </c>
      <c r="D1272" s="14">
        <v>542476.05285714287</v>
      </c>
      <c r="E1272" s="14">
        <f t="shared" si="20"/>
        <v>542476.05294117646</v>
      </c>
    </row>
    <row r="1273" spans="1:5" x14ac:dyDescent="0.3">
      <c r="A1273" s="7">
        <v>1002628</v>
      </c>
      <c r="B1273" s="7" t="s">
        <v>1274</v>
      </c>
      <c r="C1273" s="14">
        <v>370452.395571428</v>
      </c>
      <c r="D1273" s="14">
        <v>0</v>
      </c>
      <c r="E1273" s="14">
        <f t="shared" si="20"/>
        <v>370452.395571428</v>
      </c>
    </row>
    <row r="1274" spans="1:5" x14ac:dyDescent="0.3">
      <c r="A1274" s="7">
        <v>1002632</v>
      </c>
      <c r="B1274" s="7" t="s">
        <v>1275</v>
      </c>
      <c r="C1274" s="14">
        <v>627957.21795454551</v>
      </c>
      <c r="D1274" s="14">
        <v>0</v>
      </c>
      <c r="E1274" s="14">
        <f t="shared" si="20"/>
        <v>627957.21795454551</v>
      </c>
    </row>
    <row r="1275" spans="1:5" x14ac:dyDescent="0.3">
      <c r="A1275" s="7">
        <v>1002633</v>
      </c>
      <c r="B1275" s="7" t="s">
        <v>1276</v>
      </c>
      <c r="C1275" s="14">
        <v>1394162.348</v>
      </c>
      <c r="D1275" s="14">
        <v>0</v>
      </c>
      <c r="E1275" s="14">
        <f t="shared" si="20"/>
        <v>1394162.348</v>
      </c>
    </row>
    <row r="1276" spans="1:5" x14ac:dyDescent="0.3">
      <c r="A1276" s="7">
        <v>1002634</v>
      </c>
      <c r="B1276" s="7" t="s">
        <v>1277</v>
      </c>
      <c r="C1276" s="14">
        <v>633762.78249999997</v>
      </c>
      <c r="D1276" s="14">
        <v>0</v>
      </c>
      <c r="E1276" s="14">
        <f t="shared" si="20"/>
        <v>633762.78249999997</v>
      </c>
    </row>
    <row r="1277" spans="1:5" x14ac:dyDescent="0.3">
      <c r="A1277" s="7">
        <v>1002635</v>
      </c>
      <c r="B1277" s="7" t="s">
        <v>1278</v>
      </c>
      <c r="C1277" s="14">
        <v>572017.5625</v>
      </c>
      <c r="D1277" s="14">
        <v>0</v>
      </c>
      <c r="E1277" s="14">
        <f t="shared" si="20"/>
        <v>572017.5625</v>
      </c>
    </row>
    <row r="1278" spans="1:5" x14ac:dyDescent="0.3">
      <c r="A1278" s="7">
        <v>1002636</v>
      </c>
      <c r="B1278" s="7" t="s">
        <v>1279</v>
      </c>
      <c r="C1278" s="14">
        <v>238929.343333333</v>
      </c>
      <c r="D1278" s="14">
        <v>0</v>
      </c>
      <c r="E1278" s="14">
        <f t="shared" si="20"/>
        <v>238929.343333333</v>
      </c>
    </row>
    <row r="1279" spans="1:5" x14ac:dyDescent="0.3">
      <c r="A1279" s="7">
        <v>1002637</v>
      </c>
      <c r="B1279" s="7" t="s">
        <v>1280</v>
      </c>
      <c r="C1279" s="14">
        <v>244655.71</v>
      </c>
      <c r="D1279" s="14">
        <v>0</v>
      </c>
      <c r="E1279" s="14">
        <f t="shared" si="20"/>
        <v>244655.71</v>
      </c>
    </row>
    <row r="1280" spans="1:5" x14ac:dyDescent="0.3">
      <c r="A1280" s="7">
        <v>1002639</v>
      </c>
      <c r="B1280" s="7" t="s">
        <v>1281</v>
      </c>
      <c r="C1280" s="14">
        <v>357551.90125</v>
      </c>
      <c r="D1280" s="14">
        <v>357551.902</v>
      </c>
      <c r="E1280" s="14">
        <f t="shared" si="20"/>
        <v>357551.902</v>
      </c>
    </row>
    <row r="1281" spans="1:5" x14ac:dyDescent="0.3">
      <c r="A1281" s="7">
        <v>1002641</v>
      </c>
      <c r="B1281" s="7" t="s">
        <v>1282</v>
      </c>
      <c r="C1281" s="14">
        <v>180653.89333333334</v>
      </c>
      <c r="D1281" s="14">
        <v>0</v>
      </c>
      <c r="E1281" s="14">
        <f t="shared" si="20"/>
        <v>180653.89333333334</v>
      </c>
    </row>
    <row r="1282" spans="1:5" x14ac:dyDescent="0.3">
      <c r="A1282" s="7">
        <v>1002642</v>
      </c>
      <c r="B1282" s="7" t="s">
        <v>1283</v>
      </c>
      <c r="C1282" s="14">
        <v>184117.32</v>
      </c>
      <c r="D1282" s="14">
        <v>0</v>
      </c>
      <c r="E1282" s="14">
        <f t="shared" si="20"/>
        <v>184117.32</v>
      </c>
    </row>
    <row r="1283" spans="1:5" x14ac:dyDescent="0.3">
      <c r="A1283" s="7">
        <v>1002643</v>
      </c>
      <c r="B1283" s="7" t="s">
        <v>1284</v>
      </c>
      <c r="C1283" s="14">
        <v>167260.26999999999</v>
      </c>
      <c r="D1283" s="14">
        <v>167260.26999999999</v>
      </c>
      <c r="E1283" s="14">
        <f t="shared" si="20"/>
        <v>167260.26999999999</v>
      </c>
    </row>
    <row r="1284" spans="1:5" x14ac:dyDescent="0.3">
      <c r="A1284" s="7">
        <v>1002645</v>
      </c>
      <c r="B1284" s="7" t="s">
        <v>1285</v>
      </c>
      <c r="C1284" s="14">
        <v>421260.97</v>
      </c>
      <c r="D1284" s="14">
        <v>421260.97</v>
      </c>
      <c r="E1284" s="14">
        <f t="shared" si="20"/>
        <v>421260.97</v>
      </c>
    </row>
    <row r="1285" spans="1:5" x14ac:dyDescent="0.3">
      <c r="A1285" s="7">
        <v>1002649</v>
      </c>
      <c r="B1285" s="7" t="s">
        <v>1286</v>
      </c>
      <c r="C1285" s="14">
        <v>263366.91666666669</v>
      </c>
      <c r="D1285" s="14">
        <v>0</v>
      </c>
      <c r="E1285" s="14">
        <f t="shared" si="20"/>
        <v>263366.91666666669</v>
      </c>
    </row>
    <row r="1286" spans="1:5" x14ac:dyDescent="0.3">
      <c r="A1286" s="7">
        <v>1002650</v>
      </c>
      <c r="B1286" s="7" t="s">
        <v>1287</v>
      </c>
      <c r="C1286" s="14">
        <v>366563.09311111108</v>
      </c>
      <c r="D1286" s="14">
        <v>366563.09428571427</v>
      </c>
      <c r="E1286" s="14">
        <f t="shared" si="20"/>
        <v>366563.09428571427</v>
      </c>
    </row>
    <row r="1287" spans="1:5" x14ac:dyDescent="0.3">
      <c r="A1287" s="7">
        <v>1002652</v>
      </c>
      <c r="B1287" s="7" t="s">
        <v>1288</v>
      </c>
      <c r="C1287" s="14">
        <v>341821.330625</v>
      </c>
      <c r="D1287" s="14">
        <v>341821.33142857143</v>
      </c>
      <c r="E1287" s="14">
        <f t="shared" si="20"/>
        <v>341821.33142857143</v>
      </c>
    </row>
    <row r="1288" spans="1:5" x14ac:dyDescent="0.3">
      <c r="A1288" s="7">
        <v>1002653</v>
      </c>
      <c r="B1288" s="7" t="s">
        <v>1289</v>
      </c>
      <c r="C1288" s="14">
        <v>240673.32530555554</v>
      </c>
      <c r="D1288" s="14">
        <v>240673.32500000004</v>
      </c>
      <c r="E1288" s="14">
        <f t="shared" si="20"/>
        <v>240673.32530555554</v>
      </c>
    </row>
    <row r="1289" spans="1:5" x14ac:dyDescent="0.3">
      <c r="A1289" s="7">
        <v>1002654</v>
      </c>
      <c r="B1289" s="7" t="s">
        <v>1290</v>
      </c>
      <c r="C1289" s="14">
        <v>649930.65666666662</v>
      </c>
      <c r="D1289" s="14">
        <v>0</v>
      </c>
      <c r="E1289" s="14">
        <f t="shared" si="20"/>
        <v>649930.65666666662</v>
      </c>
    </row>
    <row r="1290" spans="1:5" x14ac:dyDescent="0.3">
      <c r="A1290" s="7">
        <v>1002655</v>
      </c>
      <c r="B1290" s="7" t="s">
        <v>1291</v>
      </c>
      <c r="C1290" s="14">
        <v>711327.07</v>
      </c>
      <c r="D1290" s="14">
        <v>0</v>
      </c>
      <c r="E1290" s="14">
        <f t="shared" si="20"/>
        <v>711327.07</v>
      </c>
    </row>
    <row r="1291" spans="1:5" x14ac:dyDescent="0.3">
      <c r="A1291" s="7">
        <v>1002656</v>
      </c>
      <c r="B1291" s="7" t="s">
        <v>1292</v>
      </c>
      <c r="C1291" s="14">
        <v>797803.11062499997</v>
      </c>
      <c r="D1291" s="14">
        <v>797803.11</v>
      </c>
      <c r="E1291" s="14">
        <f t="shared" si="20"/>
        <v>797803.11062499997</v>
      </c>
    </row>
    <row r="1292" spans="1:5" x14ac:dyDescent="0.3">
      <c r="A1292" s="7">
        <v>1002662</v>
      </c>
      <c r="B1292" s="7" t="s">
        <v>1293</v>
      </c>
      <c r="C1292" s="14">
        <v>3297347.926</v>
      </c>
      <c r="D1292" s="14">
        <v>0</v>
      </c>
      <c r="E1292" s="14">
        <f t="shared" si="20"/>
        <v>3297347.926</v>
      </c>
    </row>
    <row r="1293" spans="1:5" x14ac:dyDescent="0.3">
      <c r="A1293" s="7">
        <v>1002663</v>
      </c>
      <c r="B1293" s="7" t="s">
        <v>1294</v>
      </c>
      <c r="C1293" s="14">
        <v>369.6</v>
      </c>
      <c r="D1293" s="14">
        <v>0</v>
      </c>
      <c r="E1293" s="14">
        <f t="shared" si="20"/>
        <v>369.6</v>
      </c>
    </row>
    <row r="1294" spans="1:5" x14ac:dyDescent="0.3">
      <c r="A1294" s="7">
        <v>1002664</v>
      </c>
      <c r="B1294" s="7" t="s">
        <v>1295</v>
      </c>
      <c r="C1294" s="14">
        <v>62331.41333333333</v>
      </c>
      <c r="D1294" s="14">
        <v>62331.41333333333</v>
      </c>
      <c r="E1294" s="14">
        <f t="shared" si="20"/>
        <v>62331.41333333333</v>
      </c>
    </row>
    <row r="1295" spans="1:5" x14ac:dyDescent="0.3">
      <c r="A1295" s="7">
        <v>1002665</v>
      </c>
      <c r="B1295" s="7" t="s">
        <v>1296</v>
      </c>
      <c r="C1295" s="14">
        <v>0</v>
      </c>
      <c r="D1295" s="14">
        <v>0</v>
      </c>
      <c r="E1295" s="14">
        <f t="shared" si="20"/>
        <v>0</v>
      </c>
    </row>
    <row r="1296" spans="1:5" x14ac:dyDescent="0.3">
      <c r="A1296" s="7">
        <v>1002666</v>
      </c>
      <c r="B1296" s="7" t="s">
        <v>1297</v>
      </c>
      <c r="C1296" s="14">
        <v>59590.51</v>
      </c>
      <c r="D1296" s="14">
        <v>59590.51</v>
      </c>
      <c r="E1296" s="14">
        <f t="shared" si="20"/>
        <v>59590.51</v>
      </c>
    </row>
    <row r="1297" spans="1:5" x14ac:dyDescent="0.3">
      <c r="A1297" s="7">
        <v>1002671</v>
      </c>
      <c r="B1297" s="7" t="s">
        <v>1298</v>
      </c>
      <c r="C1297" s="14">
        <v>62750.5561904762</v>
      </c>
      <c r="D1297" s="14">
        <v>0</v>
      </c>
      <c r="E1297" s="14">
        <f t="shared" si="20"/>
        <v>62750.5561904762</v>
      </c>
    </row>
    <row r="1298" spans="1:5" x14ac:dyDescent="0.3">
      <c r="A1298" s="7">
        <v>1002672</v>
      </c>
      <c r="B1298" s="7" t="s">
        <v>1299</v>
      </c>
      <c r="C1298" s="14">
        <v>51798.586868686849</v>
      </c>
      <c r="D1298" s="14">
        <v>51331.409999999996</v>
      </c>
      <c r="E1298" s="14">
        <f t="shared" si="20"/>
        <v>51798.586868686849</v>
      </c>
    </row>
    <row r="1299" spans="1:5" x14ac:dyDescent="0.3">
      <c r="A1299" s="7">
        <v>1002677</v>
      </c>
      <c r="B1299" s="7" t="s">
        <v>1300</v>
      </c>
      <c r="C1299" s="14">
        <v>63550</v>
      </c>
      <c r="D1299" s="14">
        <v>63550</v>
      </c>
      <c r="E1299" s="14">
        <f t="shared" si="20"/>
        <v>63550</v>
      </c>
    </row>
    <row r="1300" spans="1:5" x14ac:dyDescent="0.3">
      <c r="A1300" s="7">
        <v>1002678</v>
      </c>
      <c r="B1300" s="7" t="s">
        <v>1301</v>
      </c>
      <c r="C1300" s="14">
        <v>0</v>
      </c>
      <c r="D1300" s="14">
        <v>0</v>
      </c>
      <c r="E1300" s="14">
        <f t="shared" si="20"/>
        <v>0</v>
      </c>
    </row>
    <row r="1301" spans="1:5" x14ac:dyDescent="0.3">
      <c r="A1301" s="7">
        <v>1002681</v>
      </c>
      <c r="B1301" s="7" t="s">
        <v>1302</v>
      </c>
      <c r="C1301" s="14">
        <v>65600</v>
      </c>
      <c r="D1301" s="14">
        <v>65600</v>
      </c>
      <c r="E1301" s="14">
        <f t="shared" si="20"/>
        <v>65600</v>
      </c>
    </row>
    <row r="1302" spans="1:5" x14ac:dyDescent="0.3">
      <c r="A1302" s="7">
        <v>1002683</v>
      </c>
      <c r="B1302" s="7" t="s">
        <v>1303</v>
      </c>
      <c r="C1302" s="14">
        <v>47068.542857142857</v>
      </c>
      <c r="D1302" s="14">
        <v>0</v>
      </c>
      <c r="E1302" s="14">
        <f t="shared" si="20"/>
        <v>47068.542857142857</v>
      </c>
    </row>
    <row r="1303" spans="1:5" x14ac:dyDescent="0.3">
      <c r="A1303" s="7">
        <v>1002684</v>
      </c>
      <c r="B1303" s="7" t="s">
        <v>1304</v>
      </c>
      <c r="C1303" s="14">
        <v>69849.646666666697</v>
      </c>
      <c r="D1303" s="14">
        <v>0</v>
      </c>
      <c r="E1303" s="14">
        <f t="shared" si="20"/>
        <v>69849.646666666697</v>
      </c>
    </row>
    <row r="1304" spans="1:5" x14ac:dyDescent="0.3">
      <c r="A1304" s="7">
        <v>1002685</v>
      </c>
      <c r="B1304" s="7" t="s">
        <v>1305</v>
      </c>
      <c r="C1304" s="14">
        <v>701392</v>
      </c>
      <c r="D1304" s="14">
        <v>701392</v>
      </c>
      <c r="E1304" s="14">
        <f t="shared" si="20"/>
        <v>701392</v>
      </c>
    </row>
    <row r="1305" spans="1:5" x14ac:dyDescent="0.3">
      <c r="A1305" s="7">
        <v>1002687</v>
      </c>
      <c r="B1305" s="7" t="s">
        <v>1306</v>
      </c>
      <c r="C1305" s="14">
        <v>148058.54656626499</v>
      </c>
      <c r="D1305" s="14">
        <v>0</v>
      </c>
      <c r="E1305" s="14">
        <f t="shared" si="20"/>
        <v>148058.54656626499</v>
      </c>
    </row>
    <row r="1306" spans="1:5" x14ac:dyDescent="0.3">
      <c r="A1306" s="7">
        <v>1002688</v>
      </c>
      <c r="B1306" s="7" t="s">
        <v>1307</v>
      </c>
      <c r="C1306" s="14">
        <v>256085.42499999999</v>
      </c>
      <c r="D1306" s="14">
        <v>256085.42499999999</v>
      </c>
      <c r="E1306" s="14">
        <f t="shared" si="20"/>
        <v>256085.42499999999</v>
      </c>
    </row>
    <row r="1307" spans="1:5" x14ac:dyDescent="0.3">
      <c r="A1307" s="7">
        <v>1002689</v>
      </c>
      <c r="B1307" s="7" t="s">
        <v>1308</v>
      </c>
      <c r="C1307" s="14">
        <v>43829.753196840749</v>
      </c>
      <c r="D1307" s="14">
        <v>189427.85420289854</v>
      </c>
      <c r="E1307" s="14">
        <f t="shared" si="20"/>
        <v>189427.85420289854</v>
      </c>
    </row>
    <row r="1308" spans="1:5" x14ac:dyDescent="0.3">
      <c r="A1308" s="7">
        <v>1002690</v>
      </c>
      <c r="B1308" s="7" t="s">
        <v>1309</v>
      </c>
      <c r="C1308" s="14">
        <v>0</v>
      </c>
      <c r="D1308" s="14">
        <v>0</v>
      </c>
      <c r="E1308" s="14">
        <f t="shared" si="20"/>
        <v>0</v>
      </c>
    </row>
    <row r="1309" spans="1:5" x14ac:dyDescent="0.3">
      <c r="A1309" s="7">
        <v>1002693</v>
      </c>
      <c r="B1309" s="7" t="s">
        <v>1310</v>
      </c>
      <c r="C1309" s="14">
        <v>15701.60775229355</v>
      </c>
      <c r="D1309" s="14">
        <v>73535.08666666667</v>
      </c>
      <c r="E1309" s="14">
        <f t="shared" si="20"/>
        <v>73535.08666666667</v>
      </c>
    </row>
    <row r="1310" spans="1:5" x14ac:dyDescent="0.3">
      <c r="A1310" s="7">
        <v>1002694</v>
      </c>
      <c r="B1310" s="7" t="s">
        <v>1311</v>
      </c>
      <c r="C1310" s="14">
        <v>0</v>
      </c>
      <c r="D1310" s="14">
        <v>0</v>
      </c>
      <c r="E1310" s="14">
        <f t="shared" si="20"/>
        <v>0</v>
      </c>
    </row>
    <row r="1311" spans="1:5" x14ac:dyDescent="0.3">
      <c r="A1311" s="7">
        <v>1002695</v>
      </c>
      <c r="B1311" s="7" t="s">
        <v>1312</v>
      </c>
      <c r="C1311" s="14">
        <v>0</v>
      </c>
      <c r="D1311" s="14">
        <v>0</v>
      </c>
      <c r="E1311" s="14">
        <f t="shared" si="20"/>
        <v>0</v>
      </c>
    </row>
    <row r="1312" spans="1:5" x14ac:dyDescent="0.3">
      <c r="A1312" s="7">
        <v>1002696</v>
      </c>
      <c r="B1312" s="7" t="s">
        <v>1313</v>
      </c>
      <c r="C1312" s="14">
        <v>22276.799999999999</v>
      </c>
      <c r="D1312" s="14">
        <v>0</v>
      </c>
      <c r="E1312" s="14">
        <f t="shared" si="20"/>
        <v>22276.799999999999</v>
      </c>
    </row>
    <row r="1313" spans="1:7" x14ac:dyDescent="0.3">
      <c r="A1313" s="7">
        <v>1002697</v>
      </c>
      <c r="B1313" s="7" t="s">
        <v>1314</v>
      </c>
      <c r="C1313" s="14">
        <v>227686.48833333299</v>
      </c>
      <c r="D1313" s="14">
        <v>599929.995</v>
      </c>
      <c r="E1313" s="14">
        <f t="shared" ref="E1313:E1376" si="21">+MAX(C1313, D1313)</f>
        <v>599929.995</v>
      </c>
    </row>
    <row r="1314" spans="1:7" x14ac:dyDescent="0.3">
      <c r="A1314" s="7">
        <v>1002698</v>
      </c>
      <c r="B1314" s="7" t="s">
        <v>1315</v>
      </c>
      <c r="C1314" s="14">
        <v>31320</v>
      </c>
      <c r="D1314" s="14">
        <v>0</v>
      </c>
      <c r="E1314" s="14">
        <f t="shared" si="21"/>
        <v>31320</v>
      </c>
    </row>
    <row r="1315" spans="1:7" x14ac:dyDescent="0.3">
      <c r="A1315" s="7">
        <v>1002700</v>
      </c>
      <c r="B1315" s="7" t="s">
        <v>1316</v>
      </c>
      <c r="C1315" s="14">
        <v>133968.4</v>
      </c>
      <c r="D1315" s="14">
        <v>133968.4</v>
      </c>
      <c r="E1315" s="14">
        <f t="shared" si="21"/>
        <v>133968.4</v>
      </c>
    </row>
    <row r="1316" spans="1:7" x14ac:dyDescent="0.3">
      <c r="A1316" s="7">
        <v>1002703</v>
      </c>
      <c r="B1316" s="7" t="s">
        <v>1317</v>
      </c>
      <c r="C1316" s="14">
        <v>0</v>
      </c>
      <c r="D1316" s="14">
        <v>0</v>
      </c>
      <c r="E1316" s="14">
        <f t="shared" si="21"/>
        <v>0</v>
      </c>
    </row>
    <row r="1317" spans="1:7" x14ac:dyDescent="0.3">
      <c r="A1317" s="7">
        <v>1002704</v>
      </c>
      <c r="B1317" s="7" t="s">
        <v>1318</v>
      </c>
      <c r="C1317" s="14">
        <v>324500</v>
      </c>
      <c r="D1317" s="14">
        <v>324500</v>
      </c>
      <c r="E1317" s="14">
        <f t="shared" si="21"/>
        <v>324500</v>
      </c>
    </row>
    <row r="1318" spans="1:7" x14ac:dyDescent="0.3">
      <c r="A1318" s="7">
        <v>1002706</v>
      </c>
      <c r="B1318" s="7" t="s">
        <v>1319</v>
      </c>
      <c r="C1318" s="14">
        <v>53430.178507442899</v>
      </c>
      <c r="D1318" s="14">
        <v>149107.454</v>
      </c>
      <c r="E1318" s="14">
        <f t="shared" si="21"/>
        <v>149107.454</v>
      </c>
      <c r="G1318">
        <f>608-441</f>
        <v>167</v>
      </c>
    </row>
    <row r="1319" spans="1:7" x14ac:dyDescent="0.3">
      <c r="A1319" s="7">
        <v>1002707</v>
      </c>
      <c r="B1319" s="7" t="s">
        <v>1320</v>
      </c>
      <c r="C1319" s="14">
        <v>48898.465374149702</v>
      </c>
      <c r="D1319" s="14">
        <v>0</v>
      </c>
      <c r="E1319" s="14">
        <f t="shared" si="21"/>
        <v>48898.465374149702</v>
      </c>
    </row>
    <row r="1320" spans="1:7" x14ac:dyDescent="0.3">
      <c r="A1320" s="7">
        <v>1002708</v>
      </c>
      <c r="B1320" s="7" t="s">
        <v>1321</v>
      </c>
      <c r="C1320" s="14">
        <v>10342.956521739099</v>
      </c>
      <c r="D1320" s="14">
        <v>0</v>
      </c>
      <c r="E1320" s="14">
        <f t="shared" si="21"/>
        <v>10342.956521739099</v>
      </c>
    </row>
    <row r="1321" spans="1:7" x14ac:dyDescent="0.3">
      <c r="A1321" s="7">
        <v>1002709</v>
      </c>
      <c r="B1321" s="7" t="s">
        <v>1322</v>
      </c>
      <c r="C1321" s="14">
        <v>28993.7429994378</v>
      </c>
      <c r="D1321" s="14">
        <v>0</v>
      </c>
      <c r="E1321" s="14">
        <f t="shared" si="21"/>
        <v>28993.7429994378</v>
      </c>
    </row>
    <row r="1322" spans="1:7" x14ac:dyDescent="0.3">
      <c r="A1322" s="7">
        <v>1002710</v>
      </c>
      <c r="B1322" s="7" t="s">
        <v>1323</v>
      </c>
      <c r="C1322" s="14">
        <v>53767.249149612602</v>
      </c>
      <c r="D1322" s="14">
        <v>0</v>
      </c>
      <c r="E1322" s="14">
        <f t="shared" si="21"/>
        <v>53767.249149612602</v>
      </c>
    </row>
    <row r="1323" spans="1:7" x14ac:dyDescent="0.3">
      <c r="A1323" s="7">
        <v>1002711</v>
      </c>
      <c r="B1323" s="7" t="s">
        <v>1324</v>
      </c>
      <c r="C1323" s="14">
        <v>0</v>
      </c>
      <c r="D1323" s="14">
        <v>0</v>
      </c>
      <c r="E1323" s="14">
        <f t="shared" si="21"/>
        <v>0</v>
      </c>
    </row>
    <row r="1324" spans="1:7" x14ac:dyDescent="0.3">
      <c r="A1324" s="7">
        <v>1002712</v>
      </c>
      <c r="B1324" s="7" t="s">
        <v>1325</v>
      </c>
      <c r="C1324" s="14">
        <v>50350.353037288398</v>
      </c>
      <c r="D1324" s="14">
        <v>0</v>
      </c>
      <c r="E1324" s="14">
        <f t="shared" si="21"/>
        <v>50350.353037288398</v>
      </c>
    </row>
    <row r="1325" spans="1:7" x14ac:dyDescent="0.3">
      <c r="A1325" s="7">
        <v>1002713</v>
      </c>
      <c r="B1325" s="7" t="s">
        <v>1326</v>
      </c>
      <c r="C1325" s="14">
        <v>41976.677954545499</v>
      </c>
      <c r="D1325" s="14">
        <v>0</v>
      </c>
      <c r="E1325" s="14">
        <f t="shared" si="21"/>
        <v>41976.677954545499</v>
      </c>
    </row>
    <row r="1326" spans="1:7" x14ac:dyDescent="0.3">
      <c r="A1326" s="7">
        <v>1002714</v>
      </c>
      <c r="B1326" s="7" t="s">
        <v>1327</v>
      </c>
      <c r="C1326" s="14">
        <v>9097.7800000000007</v>
      </c>
      <c r="D1326" s="14">
        <v>0</v>
      </c>
      <c r="E1326" s="14">
        <f t="shared" si="21"/>
        <v>9097.7800000000007</v>
      </c>
    </row>
    <row r="1327" spans="1:7" x14ac:dyDescent="0.3">
      <c r="A1327" s="7">
        <v>1002715</v>
      </c>
      <c r="B1327" s="7" t="s">
        <v>1328</v>
      </c>
      <c r="C1327" s="14">
        <v>49476.465820852201</v>
      </c>
      <c r="D1327" s="14">
        <v>0</v>
      </c>
      <c r="E1327" s="14">
        <f t="shared" si="21"/>
        <v>49476.465820852201</v>
      </c>
    </row>
    <row r="1328" spans="1:7" x14ac:dyDescent="0.3">
      <c r="A1328" s="7">
        <v>1002717</v>
      </c>
      <c r="B1328" s="7" t="s">
        <v>1329</v>
      </c>
      <c r="C1328" s="14">
        <v>22234.813666759201</v>
      </c>
      <c r="D1328" s="14">
        <v>0</v>
      </c>
      <c r="E1328" s="14">
        <f t="shared" si="21"/>
        <v>22234.813666759201</v>
      </c>
    </row>
    <row r="1329" spans="1:5" x14ac:dyDescent="0.3">
      <c r="A1329" s="7">
        <v>1002718</v>
      </c>
      <c r="B1329" s="7" t="s">
        <v>1330</v>
      </c>
      <c r="C1329" s="14">
        <v>42973.659693181799</v>
      </c>
      <c r="D1329" s="14">
        <v>0</v>
      </c>
      <c r="E1329" s="14">
        <f t="shared" si="21"/>
        <v>42973.659693181799</v>
      </c>
    </row>
    <row r="1330" spans="1:5" x14ac:dyDescent="0.3">
      <c r="A1330" s="7">
        <v>1002719</v>
      </c>
      <c r="B1330" s="7" t="s">
        <v>1331</v>
      </c>
      <c r="C1330" s="14">
        <v>0</v>
      </c>
      <c r="D1330" s="14">
        <v>0</v>
      </c>
      <c r="E1330" s="14">
        <f t="shared" si="21"/>
        <v>0</v>
      </c>
    </row>
    <row r="1331" spans="1:5" x14ac:dyDescent="0.3">
      <c r="A1331" s="7">
        <v>1002720</v>
      </c>
      <c r="B1331" s="7" t="s">
        <v>1332</v>
      </c>
      <c r="C1331" s="14">
        <v>102076.70666666667</v>
      </c>
      <c r="D1331" s="14">
        <v>102076.70666666667</v>
      </c>
      <c r="E1331" s="14">
        <f t="shared" si="21"/>
        <v>102076.70666666667</v>
      </c>
    </row>
    <row r="1332" spans="1:5" x14ac:dyDescent="0.3">
      <c r="A1332" s="7">
        <v>1002721</v>
      </c>
      <c r="B1332" s="7" t="s">
        <v>1333</v>
      </c>
      <c r="C1332" s="14">
        <v>57689.145728816962</v>
      </c>
      <c r="D1332" s="14">
        <v>0</v>
      </c>
      <c r="E1332" s="14">
        <f t="shared" si="21"/>
        <v>57689.145728816962</v>
      </c>
    </row>
    <row r="1333" spans="1:5" x14ac:dyDescent="0.3">
      <c r="A1333" s="7">
        <v>1002722</v>
      </c>
      <c r="B1333" s="7" t="s">
        <v>1334</v>
      </c>
      <c r="C1333" s="14">
        <v>77027.195000000007</v>
      </c>
      <c r="D1333" s="14">
        <v>77027.195000000007</v>
      </c>
      <c r="E1333" s="14">
        <f t="shared" si="21"/>
        <v>77027.195000000007</v>
      </c>
    </row>
    <row r="1334" spans="1:5" x14ac:dyDescent="0.3">
      <c r="A1334" s="7">
        <v>1002723</v>
      </c>
      <c r="B1334" s="7" t="s">
        <v>1335</v>
      </c>
      <c r="C1334" s="14">
        <v>0</v>
      </c>
      <c r="D1334" s="14">
        <v>0</v>
      </c>
      <c r="E1334" s="14">
        <f t="shared" si="21"/>
        <v>0</v>
      </c>
    </row>
    <row r="1335" spans="1:5" x14ac:dyDescent="0.3">
      <c r="A1335" s="7">
        <v>1002724</v>
      </c>
      <c r="B1335" s="7" t="s">
        <v>1336</v>
      </c>
      <c r="C1335" s="14">
        <v>31918.980554529699</v>
      </c>
      <c r="D1335" s="14">
        <v>97770.82</v>
      </c>
      <c r="E1335" s="14">
        <f t="shared" si="21"/>
        <v>97770.82</v>
      </c>
    </row>
    <row r="1336" spans="1:5" x14ac:dyDescent="0.3">
      <c r="A1336" s="7">
        <v>1002725</v>
      </c>
      <c r="B1336" s="7" t="s">
        <v>1337</v>
      </c>
      <c r="C1336" s="14">
        <v>52246.552276605013</v>
      </c>
      <c r="D1336" s="14">
        <v>0</v>
      </c>
      <c r="E1336" s="14">
        <f t="shared" si="21"/>
        <v>52246.552276605013</v>
      </c>
    </row>
    <row r="1337" spans="1:5" x14ac:dyDescent="0.3">
      <c r="A1337" s="7">
        <v>1002726</v>
      </c>
      <c r="B1337" s="7" t="s">
        <v>1338</v>
      </c>
      <c r="C1337" s="14">
        <v>0</v>
      </c>
      <c r="D1337" s="14">
        <v>0</v>
      </c>
      <c r="E1337" s="14">
        <f t="shared" si="21"/>
        <v>0</v>
      </c>
    </row>
    <row r="1338" spans="1:5" x14ac:dyDescent="0.3">
      <c r="A1338" s="7">
        <v>1002727</v>
      </c>
      <c r="B1338" s="7" t="s">
        <v>1339</v>
      </c>
      <c r="C1338" s="14">
        <v>0</v>
      </c>
      <c r="D1338" s="14">
        <v>0</v>
      </c>
      <c r="E1338" s="14">
        <f t="shared" si="21"/>
        <v>0</v>
      </c>
    </row>
    <row r="1339" spans="1:5" x14ac:dyDescent="0.3">
      <c r="A1339" s="7">
        <v>1002728</v>
      </c>
      <c r="B1339" s="7" t="s">
        <v>1340</v>
      </c>
      <c r="C1339" s="14">
        <v>0</v>
      </c>
      <c r="D1339" s="14">
        <v>0</v>
      </c>
      <c r="E1339" s="14">
        <f t="shared" si="21"/>
        <v>0</v>
      </c>
    </row>
    <row r="1340" spans="1:5" x14ac:dyDescent="0.3">
      <c r="A1340" s="7">
        <v>1002729</v>
      </c>
      <c r="B1340" s="7" t="s">
        <v>1341</v>
      </c>
      <c r="C1340" s="14">
        <v>0</v>
      </c>
      <c r="D1340" s="14">
        <v>0</v>
      </c>
      <c r="E1340" s="14">
        <f t="shared" si="21"/>
        <v>0</v>
      </c>
    </row>
    <row r="1341" spans="1:5" x14ac:dyDescent="0.3">
      <c r="A1341" s="7">
        <v>1002730</v>
      </c>
      <c r="B1341" s="7" t="s">
        <v>1342</v>
      </c>
      <c r="C1341" s="14">
        <v>97498.806881472497</v>
      </c>
      <c r="D1341" s="14">
        <v>0</v>
      </c>
      <c r="E1341" s="14">
        <f t="shared" si="21"/>
        <v>97498.806881472497</v>
      </c>
    </row>
    <row r="1342" spans="1:5" x14ac:dyDescent="0.3">
      <c r="A1342" s="7">
        <v>1002731</v>
      </c>
      <c r="B1342" s="7" t="s">
        <v>1343</v>
      </c>
      <c r="C1342" s="14">
        <v>199551.5525862069</v>
      </c>
      <c r="D1342" s="14">
        <v>246171.44481481481</v>
      </c>
      <c r="E1342" s="14">
        <f t="shared" si="21"/>
        <v>246171.44481481481</v>
      </c>
    </row>
    <row r="1343" spans="1:5" x14ac:dyDescent="0.3">
      <c r="A1343" s="7">
        <v>1002732</v>
      </c>
      <c r="B1343" s="7" t="s">
        <v>1344</v>
      </c>
      <c r="C1343" s="14">
        <v>0</v>
      </c>
      <c r="D1343" s="14">
        <v>0</v>
      </c>
      <c r="E1343" s="14">
        <f t="shared" si="21"/>
        <v>0</v>
      </c>
    </row>
    <row r="1344" spans="1:5" x14ac:dyDescent="0.3">
      <c r="A1344" s="7">
        <v>1002733</v>
      </c>
      <c r="B1344" s="7" t="s">
        <v>1345</v>
      </c>
      <c r="C1344" s="14">
        <v>41270.543254358352</v>
      </c>
      <c r="D1344" s="14">
        <v>0</v>
      </c>
      <c r="E1344" s="14">
        <f t="shared" si="21"/>
        <v>41270.543254358352</v>
      </c>
    </row>
    <row r="1345" spans="1:5" x14ac:dyDescent="0.3">
      <c r="A1345" s="7">
        <v>1002736</v>
      </c>
      <c r="B1345" s="7" t="s">
        <v>1346</v>
      </c>
      <c r="C1345" s="14">
        <v>361767.22808510601</v>
      </c>
      <c r="D1345" s="14">
        <v>0</v>
      </c>
      <c r="E1345" s="14">
        <f t="shared" si="21"/>
        <v>361767.22808510601</v>
      </c>
    </row>
    <row r="1346" spans="1:5" x14ac:dyDescent="0.3">
      <c r="A1346" s="7">
        <v>1002737</v>
      </c>
      <c r="B1346" s="7" t="s">
        <v>1347</v>
      </c>
      <c r="C1346" s="14">
        <v>233948.99</v>
      </c>
      <c r="D1346" s="14">
        <v>0</v>
      </c>
      <c r="E1346" s="14">
        <f t="shared" si="21"/>
        <v>233948.99</v>
      </c>
    </row>
    <row r="1347" spans="1:5" x14ac:dyDescent="0.3">
      <c r="A1347" s="7">
        <v>1002739</v>
      </c>
      <c r="B1347" s="7" t="s">
        <v>1348</v>
      </c>
      <c r="C1347" s="14">
        <v>451090.13457017503</v>
      </c>
      <c r="D1347" s="14">
        <v>0</v>
      </c>
      <c r="E1347" s="14">
        <f t="shared" si="21"/>
        <v>451090.13457017503</v>
      </c>
    </row>
    <row r="1348" spans="1:5" x14ac:dyDescent="0.3">
      <c r="A1348" s="7">
        <v>1002740</v>
      </c>
      <c r="B1348" s="7" t="s">
        <v>1349</v>
      </c>
      <c r="C1348" s="14">
        <v>0</v>
      </c>
      <c r="D1348" s="14">
        <v>0</v>
      </c>
      <c r="E1348" s="14">
        <f t="shared" si="21"/>
        <v>0</v>
      </c>
    </row>
    <row r="1349" spans="1:5" x14ac:dyDescent="0.3">
      <c r="A1349" s="7">
        <v>1002741</v>
      </c>
      <c r="B1349" s="7" t="s">
        <v>1350</v>
      </c>
      <c r="C1349" s="14">
        <v>380499.13</v>
      </c>
      <c r="D1349" s="14">
        <v>0</v>
      </c>
      <c r="E1349" s="14">
        <f t="shared" si="21"/>
        <v>380499.13</v>
      </c>
    </row>
    <row r="1350" spans="1:5" x14ac:dyDescent="0.3">
      <c r="A1350" s="7">
        <v>1002742</v>
      </c>
      <c r="B1350" s="7" t="s">
        <v>1351</v>
      </c>
      <c r="C1350" s="14">
        <v>459244.683163265</v>
      </c>
      <c r="D1350" s="14">
        <v>0</v>
      </c>
      <c r="E1350" s="14">
        <f t="shared" si="21"/>
        <v>459244.683163265</v>
      </c>
    </row>
    <row r="1351" spans="1:5" x14ac:dyDescent="0.3">
      <c r="A1351" s="7">
        <v>1002744</v>
      </c>
      <c r="B1351" s="7" t="s">
        <v>1352</v>
      </c>
      <c r="C1351" s="14">
        <v>320223.24</v>
      </c>
      <c r="D1351" s="14">
        <v>0</v>
      </c>
      <c r="E1351" s="14">
        <f t="shared" si="21"/>
        <v>320223.24</v>
      </c>
    </row>
    <row r="1352" spans="1:5" x14ac:dyDescent="0.3">
      <c r="A1352" s="7">
        <v>1002751</v>
      </c>
      <c r="B1352" s="7" t="s">
        <v>1353</v>
      </c>
      <c r="C1352" s="14">
        <v>636958.34499999997</v>
      </c>
      <c r="D1352" s="14">
        <v>0</v>
      </c>
      <c r="E1352" s="14">
        <f t="shared" si="21"/>
        <v>636958.34499999997</v>
      </c>
    </row>
    <row r="1353" spans="1:5" x14ac:dyDescent="0.3">
      <c r="A1353" s="7">
        <v>1002754</v>
      </c>
      <c r="B1353" s="7" t="s">
        <v>1354</v>
      </c>
      <c r="C1353" s="14">
        <v>116434.21</v>
      </c>
      <c r="D1353" s="14">
        <v>116434.21</v>
      </c>
      <c r="E1353" s="14">
        <f t="shared" si="21"/>
        <v>116434.21</v>
      </c>
    </row>
    <row r="1354" spans="1:5" x14ac:dyDescent="0.3">
      <c r="A1354" s="7">
        <v>1002755</v>
      </c>
      <c r="B1354" s="7" t="s">
        <v>1355</v>
      </c>
      <c r="C1354" s="14">
        <v>105848.28</v>
      </c>
      <c r="D1354" s="14">
        <v>0</v>
      </c>
      <c r="E1354" s="14">
        <f t="shared" si="21"/>
        <v>105848.28</v>
      </c>
    </row>
    <row r="1355" spans="1:5" x14ac:dyDescent="0.3">
      <c r="A1355" s="7">
        <v>1002756</v>
      </c>
      <c r="B1355" s="7" t="s">
        <v>1356</v>
      </c>
      <c r="C1355" s="14">
        <v>0</v>
      </c>
      <c r="D1355" s="14">
        <v>0</v>
      </c>
      <c r="E1355" s="14">
        <f t="shared" si="21"/>
        <v>0</v>
      </c>
    </row>
    <row r="1356" spans="1:5" x14ac:dyDescent="0.3">
      <c r="A1356" s="7">
        <v>1002758</v>
      </c>
      <c r="B1356" s="7" t="s">
        <v>1357</v>
      </c>
      <c r="C1356" s="14">
        <v>0</v>
      </c>
      <c r="D1356" s="14">
        <v>0</v>
      </c>
      <c r="E1356" s="14">
        <f t="shared" si="21"/>
        <v>0</v>
      </c>
    </row>
    <row r="1357" spans="1:5" x14ac:dyDescent="0.3">
      <c r="A1357" s="7">
        <v>1002760</v>
      </c>
      <c r="B1357" s="7" t="s">
        <v>1358</v>
      </c>
      <c r="C1357" s="14">
        <v>604553.80488095235</v>
      </c>
      <c r="D1357" s="14">
        <v>0</v>
      </c>
      <c r="E1357" s="14">
        <f t="shared" si="21"/>
        <v>604553.80488095235</v>
      </c>
    </row>
    <row r="1358" spans="1:5" x14ac:dyDescent="0.3">
      <c r="A1358" s="7">
        <v>1002763</v>
      </c>
      <c r="B1358" s="7" t="s">
        <v>1359</v>
      </c>
      <c r="C1358" s="14">
        <v>164848.240540984</v>
      </c>
      <c r="D1358" s="14">
        <v>0</v>
      </c>
      <c r="E1358" s="14">
        <f t="shared" si="21"/>
        <v>164848.240540984</v>
      </c>
    </row>
    <row r="1359" spans="1:5" x14ac:dyDescent="0.3">
      <c r="A1359" s="7">
        <v>1002770</v>
      </c>
      <c r="B1359" s="7" t="s">
        <v>1360</v>
      </c>
      <c r="C1359" s="14">
        <v>367856.23</v>
      </c>
      <c r="D1359" s="14">
        <v>0</v>
      </c>
      <c r="E1359" s="14">
        <f t="shared" si="21"/>
        <v>367856.23</v>
      </c>
    </row>
    <row r="1360" spans="1:5" x14ac:dyDescent="0.3">
      <c r="A1360" s="7">
        <v>1002773</v>
      </c>
      <c r="B1360" s="7" t="s">
        <v>1361</v>
      </c>
      <c r="C1360" s="14">
        <v>867251.51166666672</v>
      </c>
      <c r="D1360" s="14">
        <v>907538.31</v>
      </c>
      <c r="E1360" s="14">
        <f t="shared" si="21"/>
        <v>907538.31</v>
      </c>
    </row>
    <row r="1361" spans="1:5" x14ac:dyDescent="0.3">
      <c r="A1361" s="7">
        <v>1002774</v>
      </c>
      <c r="B1361" s="7" t="s">
        <v>1362</v>
      </c>
      <c r="C1361" s="14">
        <v>857351.25</v>
      </c>
      <c r="D1361" s="14">
        <v>857351.25</v>
      </c>
      <c r="E1361" s="14">
        <f t="shared" si="21"/>
        <v>857351.25</v>
      </c>
    </row>
    <row r="1362" spans="1:5" x14ac:dyDescent="0.3">
      <c r="A1362" s="7">
        <v>1002777</v>
      </c>
      <c r="B1362" s="7" t="s">
        <v>1363</v>
      </c>
      <c r="C1362" s="14">
        <v>138874.29236204701</v>
      </c>
      <c r="D1362" s="14">
        <v>0</v>
      </c>
      <c r="E1362" s="14">
        <f t="shared" si="21"/>
        <v>138874.29236204701</v>
      </c>
    </row>
    <row r="1363" spans="1:5" x14ac:dyDescent="0.3">
      <c r="A1363" s="7">
        <v>1002779</v>
      </c>
      <c r="B1363" s="7" t="s">
        <v>1364</v>
      </c>
      <c r="C1363" s="14">
        <v>93868.310218354498</v>
      </c>
      <c r="D1363" s="14">
        <v>0</v>
      </c>
      <c r="E1363" s="14">
        <f t="shared" si="21"/>
        <v>93868.310218354498</v>
      </c>
    </row>
    <row r="1364" spans="1:5" x14ac:dyDescent="0.3">
      <c r="A1364" s="7">
        <v>1002782</v>
      </c>
      <c r="B1364" s="7" t="s">
        <v>1365</v>
      </c>
      <c r="C1364" s="14">
        <v>14500</v>
      </c>
      <c r="D1364" s="14">
        <v>0</v>
      </c>
      <c r="E1364" s="14">
        <f t="shared" si="21"/>
        <v>14500</v>
      </c>
    </row>
    <row r="1365" spans="1:5" x14ac:dyDescent="0.3">
      <c r="A1365" s="7">
        <v>1002787</v>
      </c>
      <c r="B1365" s="7" t="s">
        <v>1366</v>
      </c>
      <c r="C1365" s="14">
        <v>11480</v>
      </c>
      <c r="D1365" s="14">
        <v>0</v>
      </c>
      <c r="E1365" s="14">
        <f t="shared" si="21"/>
        <v>11480</v>
      </c>
    </row>
    <row r="1366" spans="1:5" x14ac:dyDescent="0.3">
      <c r="A1366" s="7">
        <v>1002790</v>
      </c>
      <c r="B1366" s="7" t="s">
        <v>1367</v>
      </c>
      <c r="C1366" s="14">
        <v>35573.240226052498</v>
      </c>
      <c r="D1366" s="14">
        <v>0</v>
      </c>
      <c r="E1366" s="14">
        <f t="shared" si="21"/>
        <v>35573.240226052498</v>
      </c>
    </row>
    <row r="1367" spans="1:5" x14ac:dyDescent="0.3">
      <c r="A1367" s="7">
        <v>1002793</v>
      </c>
      <c r="B1367" s="7" t="s">
        <v>1368</v>
      </c>
      <c r="C1367" s="14">
        <v>0</v>
      </c>
      <c r="D1367" s="14">
        <v>0</v>
      </c>
      <c r="E1367" s="14">
        <f t="shared" si="21"/>
        <v>0</v>
      </c>
    </row>
    <row r="1368" spans="1:5" x14ac:dyDescent="0.3">
      <c r="A1368" s="7">
        <v>1002794</v>
      </c>
      <c r="B1368" s="7" t="s">
        <v>1369</v>
      </c>
      <c r="C1368" s="14">
        <v>30716.275000000001</v>
      </c>
      <c r="D1368" s="14">
        <v>36954.71</v>
      </c>
      <c r="E1368" s="14">
        <f t="shared" si="21"/>
        <v>36954.71</v>
      </c>
    </row>
    <row r="1369" spans="1:5" x14ac:dyDescent="0.3">
      <c r="A1369" s="7">
        <v>1002796</v>
      </c>
      <c r="B1369" s="7" t="s">
        <v>1370</v>
      </c>
      <c r="C1369" s="14">
        <v>23124.592105263157</v>
      </c>
      <c r="D1369" s="14">
        <v>0</v>
      </c>
      <c r="E1369" s="14">
        <f t="shared" si="21"/>
        <v>23124.592105263157</v>
      </c>
    </row>
    <row r="1370" spans="1:5" x14ac:dyDescent="0.3">
      <c r="A1370" s="7">
        <v>1002797</v>
      </c>
      <c r="B1370" s="7" t="s">
        <v>1371</v>
      </c>
      <c r="C1370" s="14">
        <v>30149.123673047699</v>
      </c>
      <c r="D1370" s="14">
        <v>0</v>
      </c>
      <c r="E1370" s="14">
        <f t="shared" si="21"/>
        <v>30149.123673047699</v>
      </c>
    </row>
    <row r="1371" spans="1:5" x14ac:dyDescent="0.3">
      <c r="A1371" s="7">
        <v>1002800</v>
      </c>
      <c r="B1371" s="7" t="s">
        <v>1372</v>
      </c>
      <c r="C1371" s="14">
        <v>336400</v>
      </c>
      <c r="D1371" s="14">
        <v>336400</v>
      </c>
      <c r="E1371" s="14">
        <f t="shared" si="21"/>
        <v>336400</v>
      </c>
    </row>
    <row r="1372" spans="1:5" x14ac:dyDescent="0.3">
      <c r="A1372" s="7">
        <v>1002801</v>
      </c>
      <c r="B1372" s="7" t="s">
        <v>1373</v>
      </c>
      <c r="C1372" s="14">
        <v>53621.075405388998</v>
      </c>
      <c r="D1372" s="14">
        <v>0</v>
      </c>
      <c r="E1372" s="14">
        <f t="shared" si="21"/>
        <v>53621.075405388998</v>
      </c>
    </row>
    <row r="1373" spans="1:5" x14ac:dyDescent="0.3">
      <c r="A1373" s="7">
        <v>1002802</v>
      </c>
      <c r="B1373" s="7" t="s">
        <v>1374</v>
      </c>
      <c r="C1373" s="14">
        <v>0</v>
      </c>
      <c r="D1373" s="14">
        <v>0</v>
      </c>
      <c r="E1373" s="14">
        <f t="shared" si="21"/>
        <v>0</v>
      </c>
    </row>
    <row r="1374" spans="1:5" x14ac:dyDescent="0.3">
      <c r="A1374" s="7">
        <v>1002803</v>
      </c>
      <c r="B1374" s="7" t="s">
        <v>1375</v>
      </c>
      <c r="C1374" s="14">
        <v>48768.459741603801</v>
      </c>
      <c r="D1374" s="14">
        <v>0</v>
      </c>
      <c r="E1374" s="14">
        <f t="shared" si="21"/>
        <v>48768.459741603801</v>
      </c>
    </row>
    <row r="1375" spans="1:5" x14ac:dyDescent="0.3">
      <c r="A1375" s="7">
        <v>1002804</v>
      </c>
      <c r="B1375" s="7" t="s">
        <v>1376</v>
      </c>
      <c r="C1375" s="14">
        <v>75762.87</v>
      </c>
      <c r="D1375" s="14">
        <v>75762.87</v>
      </c>
      <c r="E1375" s="14">
        <f t="shared" si="21"/>
        <v>75762.87</v>
      </c>
    </row>
    <row r="1376" spans="1:5" x14ac:dyDescent="0.3">
      <c r="A1376" s="7">
        <v>1002805</v>
      </c>
      <c r="B1376" s="7" t="s">
        <v>1377</v>
      </c>
      <c r="C1376" s="14">
        <v>0</v>
      </c>
      <c r="D1376" s="14">
        <v>0</v>
      </c>
      <c r="E1376" s="14">
        <f t="shared" si="21"/>
        <v>0</v>
      </c>
    </row>
    <row r="1377" spans="1:5" x14ac:dyDescent="0.3">
      <c r="A1377" s="7">
        <v>1002806</v>
      </c>
      <c r="B1377" s="7" t="s">
        <v>1378</v>
      </c>
      <c r="C1377" s="14">
        <v>0</v>
      </c>
      <c r="D1377" s="14">
        <v>0</v>
      </c>
      <c r="E1377" s="14">
        <f t="shared" ref="E1377:E1440" si="22">+MAX(C1377, D1377)</f>
        <v>0</v>
      </c>
    </row>
    <row r="1378" spans="1:5" x14ac:dyDescent="0.3">
      <c r="A1378" s="7">
        <v>1002807</v>
      </c>
      <c r="B1378" s="7" t="s">
        <v>1379</v>
      </c>
      <c r="C1378" s="14">
        <v>145814.80468517699</v>
      </c>
      <c r="D1378" s="14">
        <v>0</v>
      </c>
      <c r="E1378" s="14">
        <f t="shared" si="22"/>
        <v>145814.80468517699</v>
      </c>
    </row>
    <row r="1379" spans="1:5" x14ac:dyDescent="0.3">
      <c r="A1379" s="7">
        <v>1002809</v>
      </c>
      <c r="B1379" s="7" t="s">
        <v>1380</v>
      </c>
      <c r="C1379" s="14">
        <v>47450.406301406954</v>
      </c>
      <c r="D1379" s="14">
        <v>40969.599999999999</v>
      </c>
      <c r="E1379" s="14">
        <f t="shared" si="22"/>
        <v>47450.406301406954</v>
      </c>
    </row>
    <row r="1380" spans="1:5" x14ac:dyDescent="0.3">
      <c r="A1380" s="7">
        <v>1002810</v>
      </c>
      <c r="B1380" s="7" t="s">
        <v>1381</v>
      </c>
      <c r="C1380" s="14">
        <v>40091.488468640549</v>
      </c>
      <c r="D1380" s="14">
        <v>0</v>
      </c>
      <c r="E1380" s="14">
        <f t="shared" si="22"/>
        <v>40091.488468640549</v>
      </c>
    </row>
    <row r="1381" spans="1:5" x14ac:dyDescent="0.3">
      <c r="A1381" s="7">
        <v>1002812</v>
      </c>
      <c r="B1381" s="7" t="s">
        <v>1382</v>
      </c>
      <c r="C1381" s="14">
        <v>21049907.530000001</v>
      </c>
      <c r="D1381" s="14">
        <v>0</v>
      </c>
      <c r="E1381" s="14">
        <f t="shared" si="22"/>
        <v>21049907.530000001</v>
      </c>
    </row>
    <row r="1382" spans="1:5" x14ac:dyDescent="0.3">
      <c r="A1382" s="7">
        <v>1002814</v>
      </c>
      <c r="B1382" s="7" t="s">
        <v>1383</v>
      </c>
      <c r="C1382" s="14">
        <v>0</v>
      </c>
      <c r="D1382" s="14">
        <v>0</v>
      </c>
      <c r="E1382" s="14">
        <f t="shared" si="22"/>
        <v>0</v>
      </c>
    </row>
    <row r="1383" spans="1:5" x14ac:dyDescent="0.3">
      <c r="A1383" s="7">
        <v>1002817</v>
      </c>
      <c r="B1383" s="7" t="s">
        <v>1384</v>
      </c>
      <c r="C1383" s="14">
        <v>45284945.590000004</v>
      </c>
      <c r="D1383" s="14">
        <v>0</v>
      </c>
      <c r="E1383" s="14">
        <f t="shared" si="22"/>
        <v>45284945.590000004</v>
      </c>
    </row>
    <row r="1384" spans="1:5" x14ac:dyDescent="0.3">
      <c r="A1384" s="7">
        <v>1002818</v>
      </c>
      <c r="B1384" s="7" t="s">
        <v>1385</v>
      </c>
      <c r="C1384" s="14">
        <v>54804593.783</v>
      </c>
      <c r="D1384" s="14">
        <v>0</v>
      </c>
      <c r="E1384" s="14">
        <f t="shared" si="22"/>
        <v>54804593.783</v>
      </c>
    </row>
    <row r="1385" spans="1:5" x14ac:dyDescent="0.3">
      <c r="A1385" s="7">
        <v>1002839</v>
      </c>
      <c r="B1385" s="7" t="s">
        <v>1386</v>
      </c>
      <c r="C1385" s="14">
        <v>1746.2845314685401</v>
      </c>
      <c r="D1385" s="14">
        <v>2042.9047577899976</v>
      </c>
      <c r="E1385" s="14">
        <f t="shared" si="22"/>
        <v>2042.9047577899976</v>
      </c>
    </row>
    <row r="1386" spans="1:5" x14ac:dyDescent="0.3">
      <c r="A1386" s="7">
        <v>1002840</v>
      </c>
      <c r="B1386" s="7" t="s">
        <v>1387</v>
      </c>
      <c r="C1386" s="14">
        <v>2361.6746982230002</v>
      </c>
      <c r="D1386" s="14">
        <v>0</v>
      </c>
      <c r="E1386" s="14">
        <f t="shared" si="22"/>
        <v>2361.6746982230002</v>
      </c>
    </row>
    <row r="1387" spans="1:5" x14ac:dyDescent="0.3">
      <c r="A1387" s="7">
        <v>1002883</v>
      </c>
      <c r="B1387" s="7" t="s">
        <v>1388</v>
      </c>
      <c r="C1387" s="14">
        <v>13924</v>
      </c>
      <c r="D1387" s="14">
        <v>0</v>
      </c>
      <c r="E1387" s="14">
        <f t="shared" si="22"/>
        <v>13924</v>
      </c>
    </row>
    <row r="1388" spans="1:5" x14ac:dyDescent="0.3">
      <c r="A1388" s="7">
        <v>1002987</v>
      </c>
      <c r="B1388" s="7" t="s">
        <v>1389</v>
      </c>
      <c r="C1388" s="14">
        <v>1799.5</v>
      </c>
      <c r="D1388" s="14">
        <v>0</v>
      </c>
      <c r="E1388" s="14">
        <f t="shared" si="22"/>
        <v>1799.5</v>
      </c>
    </row>
    <row r="1389" spans="1:5" x14ac:dyDescent="0.3">
      <c r="A1389" s="7">
        <v>1002996</v>
      </c>
      <c r="B1389" s="7" t="s">
        <v>1390</v>
      </c>
      <c r="C1389" s="14">
        <v>849.6</v>
      </c>
      <c r="D1389" s="14">
        <v>0</v>
      </c>
      <c r="E1389" s="14">
        <f t="shared" si="22"/>
        <v>849.6</v>
      </c>
    </row>
    <row r="1390" spans="1:5" x14ac:dyDescent="0.3">
      <c r="A1390" s="7">
        <v>1003071</v>
      </c>
      <c r="B1390" s="7" t="s">
        <v>1391</v>
      </c>
      <c r="C1390" s="14">
        <v>31848.2</v>
      </c>
      <c r="D1390" s="14">
        <v>0</v>
      </c>
      <c r="E1390" s="14">
        <f t="shared" si="22"/>
        <v>31848.2</v>
      </c>
    </row>
    <row r="1391" spans="1:5" x14ac:dyDescent="0.3">
      <c r="A1391" s="7">
        <v>1003156</v>
      </c>
      <c r="B1391" s="7" t="s">
        <v>1392</v>
      </c>
      <c r="C1391" s="14">
        <v>86.848020782424641</v>
      </c>
      <c r="D1391" s="14">
        <v>34.077781456953645</v>
      </c>
      <c r="E1391" s="14">
        <f t="shared" si="22"/>
        <v>86.848020782424641</v>
      </c>
    </row>
    <row r="1392" spans="1:5" x14ac:dyDescent="0.3">
      <c r="A1392" s="7">
        <v>1003372</v>
      </c>
      <c r="B1392" s="7" t="s">
        <v>1393</v>
      </c>
      <c r="C1392" s="14">
        <v>1593</v>
      </c>
      <c r="D1392" s="14">
        <v>0</v>
      </c>
      <c r="E1392" s="14">
        <f t="shared" si="22"/>
        <v>1593</v>
      </c>
    </row>
    <row r="1393" spans="1:5" x14ac:dyDescent="0.3">
      <c r="A1393" s="7">
        <v>1003703</v>
      </c>
      <c r="B1393" s="7" t="s">
        <v>1394</v>
      </c>
      <c r="C1393" s="14">
        <v>16.685199999999998</v>
      </c>
      <c r="D1393" s="14">
        <v>0</v>
      </c>
      <c r="E1393" s="14">
        <f t="shared" si="22"/>
        <v>16.685199999999998</v>
      </c>
    </row>
    <row r="1394" spans="1:5" x14ac:dyDescent="0.3">
      <c r="A1394" s="7">
        <v>1003956</v>
      </c>
      <c r="B1394" s="7" t="s">
        <v>1395</v>
      </c>
      <c r="C1394" s="14">
        <v>2009.9134058479499</v>
      </c>
      <c r="D1394" s="14">
        <v>0</v>
      </c>
      <c r="E1394" s="14">
        <f t="shared" si="22"/>
        <v>2009.9134058479499</v>
      </c>
    </row>
    <row r="1395" spans="1:5" x14ac:dyDescent="0.3">
      <c r="A1395" s="7">
        <v>1003960</v>
      </c>
      <c r="B1395" s="7" t="s">
        <v>1396</v>
      </c>
      <c r="C1395" s="14">
        <v>3000</v>
      </c>
      <c r="D1395" s="14">
        <v>0</v>
      </c>
      <c r="E1395" s="14">
        <f t="shared" si="22"/>
        <v>3000</v>
      </c>
    </row>
    <row r="1396" spans="1:5" x14ac:dyDescent="0.3">
      <c r="A1396" s="7">
        <v>1003961</v>
      </c>
      <c r="B1396" s="7" t="s">
        <v>1397</v>
      </c>
      <c r="C1396" s="14">
        <v>3000</v>
      </c>
      <c r="D1396" s="14">
        <v>0</v>
      </c>
      <c r="E1396" s="14">
        <f t="shared" si="22"/>
        <v>3000</v>
      </c>
    </row>
    <row r="1397" spans="1:5" x14ac:dyDescent="0.3">
      <c r="A1397" s="7">
        <v>1004097</v>
      </c>
      <c r="B1397" s="7" t="s">
        <v>1398</v>
      </c>
      <c r="C1397" s="14">
        <v>10</v>
      </c>
      <c r="D1397" s="14">
        <v>10</v>
      </c>
      <c r="E1397" s="14">
        <f t="shared" si="22"/>
        <v>10</v>
      </c>
    </row>
    <row r="1398" spans="1:5" x14ac:dyDescent="0.3">
      <c r="A1398" s="7">
        <v>1004213</v>
      </c>
      <c r="B1398" s="7" t="s">
        <v>1400</v>
      </c>
      <c r="C1398" s="14">
        <v>0</v>
      </c>
      <c r="D1398" s="14">
        <v>28.026208026208025</v>
      </c>
      <c r="E1398" s="14">
        <f t="shared" si="22"/>
        <v>28.026208026208025</v>
      </c>
    </row>
    <row r="1399" spans="1:5" x14ac:dyDescent="0.3">
      <c r="A1399" s="7">
        <v>1004402</v>
      </c>
      <c r="B1399" s="7" t="s">
        <v>1401</v>
      </c>
      <c r="C1399" s="14">
        <v>12791.2</v>
      </c>
      <c r="D1399" s="14">
        <v>0</v>
      </c>
      <c r="E1399" s="14">
        <f t="shared" si="22"/>
        <v>12791.2</v>
      </c>
    </row>
    <row r="1400" spans="1:5" x14ac:dyDescent="0.3">
      <c r="A1400" s="7">
        <v>1004587</v>
      </c>
      <c r="B1400" s="7" t="s">
        <v>1402</v>
      </c>
      <c r="C1400" s="14">
        <v>283.2</v>
      </c>
      <c r="D1400" s="14">
        <v>0</v>
      </c>
      <c r="E1400" s="14">
        <f t="shared" si="22"/>
        <v>283.2</v>
      </c>
    </row>
    <row r="1401" spans="1:5" x14ac:dyDescent="0.3">
      <c r="A1401" s="7">
        <v>1004654</v>
      </c>
      <c r="B1401" s="7" t="s">
        <v>1403</v>
      </c>
      <c r="C1401" s="14">
        <v>3677.1700887468101</v>
      </c>
      <c r="D1401" s="14">
        <v>0</v>
      </c>
      <c r="E1401" s="14">
        <f t="shared" si="22"/>
        <v>3677.1700887468101</v>
      </c>
    </row>
    <row r="1402" spans="1:5" x14ac:dyDescent="0.3">
      <c r="A1402" s="7">
        <v>1004656</v>
      </c>
      <c r="B1402" s="7" t="s">
        <v>1404</v>
      </c>
      <c r="C1402" s="14">
        <v>4766.7547983348104</v>
      </c>
      <c r="D1402" s="14">
        <v>0</v>
      </c>
      <c r="E1402" s="14">
        <f t="shared" si="22"/>
        <v>4766.7547983348104</v>
      </c>
    </row>
    <row r="1403" spans="1:5" x14ac:dyDescent="0.3">
      <c r="A1403" s="7">
        <v>1004657</v>
      </c>
      <c r="B1403" s="7" t="s">
        <v>1405</v>
      </c>
      <c r="C1403" s="14">
        <v>5081.5976000000001</v>
      </c>
      <c r="D1403" s="14">
        <v>0</v>
      </c>
      <c r="E1403" s="14">
        <f t="shared" si="22"/>
        <v>5081.5976000000001</v>
      </c>
    </row>
    <row r="1404" spans="1:5" x14ac:dyDescent="0.3">
      <c r="A1404" s="7">
        <v>1004658</v>
      </c>
      <c r="B1404" s="7" t="s">
        <v>1406</v>
      </c>
      <c r="C1404" s="14">
        <v>38990.1176923077</v>
      </c>
      <c r="D1404" s="14">
        <v>0</v>
      </c>
      <c r="E1404" s="14">
        <f t="shared" si="22"/>
        <v>38990.1176923077</v>
      </c>
    </row>
    <row r="1405" spans="1:5" x14ac:dyDescent="0.3">
      <c r="A1405" s="7">
        <v>1004659</v>
      </c>
      <c r="B1405" s="7" t="s">
        <v>1407</v>
      </c>
      <c r="C1405" s="14">
        <v>25129.8728454497</v>
      </c>
      <c r="D1405" s="14">
        <v>0</v>
      </c>
      <c r="E1405" s="14">
        <f t="shared" si="22"/>
        <v>25129.8728454497</v>
      </c>
    </row>
    <row r="1406" spans="1:5" x14ac:dyDescent="0.3">
      <c r="A1406" s="7">
        <v>1004660</v>
      </c>
      <c r="B1406" s="7" t="s">
        <v>1408</v>
      </c>
      <c r="C1406" s="14">
        <v>21447.126702615798</v>
      </c>
      <c r="D1406" s="14">
        <v>0</v>
      </c>
      <c r="E1406" s="14">
        <f t="shared" si="22"/>
        <v>21447.126702615798</v>
      </c>
    </row>
    <row r="1407" spans="1:5" x14ac:dyDescent="0.3">
      <c r="A1407" s="7">
        <v>1004661</v>
      </c>
      <c r="B1407" s="7" t="s">
        <v>1409</v>
      </c>
      <c r="C1407" s="14">
        <v>5882.8377823691499</v>
      </c>
      <c r="D1407" s="14">
        <v>0</v>
      </c>
      <c r="E1407" s="14">
        <f t="shared" si="22"/>
        <v>5882.8377823691499</v>
      </c>
    </row>
    <row r="1408" spans="1:5" x14ac:dyDescent="0.3">
      <c r="A1408" s="7">
        <v>1004662</v>
      </c>
      <c r="B1408" s="7" t="s">
        <v>1410</v>
      </c>
      <c r="C1408" s="14">
        <v>2081.9807142857098</v>
      </c>
      <c r="D1408" s="14">
        <v>0</v>
      </c>
      <c r="E1408" s="14">
        <f t="shared" si="22"/>
        <v>2081.9807142857098</v>
      </c>
    </row>
    <row r="1409" spans="1:5" x14ac:dyDescent="0.3">
      <c r="A1409" s="7">
        <v>1004663</v>
      </c>
      <c r="B1409" s="7" t="s">
        <v>1411</v>
      </c>
      <c r="C1409" s="14">
        <v>4021.2918627450899</v>
      </c>
      <c r="D1409" s="14">
        <v>0</v>
      </c>
      <c r="E1409" s="14">
        <f t="shared" si="22"/>
        <v>4021.2918627450899</v>
      </c>
    </row>
    <row r="1410" spans="1:5" x14ac:dyDescent="0.3">
      <c r="A1410" s="7">
        <v>1004664</v>
      </c>
      <c r="B1410" s="7" t="s">
        <v>1412</v>
      </c>
      <c r="C1410" s="14">
        <v>4124.1524816849796</v>
      </c>
      <c r="D1410" s="14">
        <v>0</v>
      </c>
      <c r="E1410" s="14">
        <f t="shared" si="22"/>
        <v>4124.1524816849796</v>
      </c>
    </row>
    <row r="1411" spans="1:5" x14ac:dyDescent="0.3">
      <c r="A1411" s="7">
        <v>1004667</v>
      </c>
      <c r="B1411" s="7" t="s">
        <v>1413</v>
      </c>
      <c r="C1411" s="14">
        <v>2899.7241008440101</v>
      </c>
      <c r="D1411" s="14">
        <v>0</v>
      </c>
      <c r="E1411" s="14">
        <f t="shared" si="22"/>
        <v>2899.7241008440101</v>
      </c>
    </row>
    <row r="1412" spans="1:5" x14ac:dyDescent="0.3">
      <c r="A1412" s="7">
        <v>1004672</v>
      </c>
      <c r="B1412" s="7" t="s">
        <v>1414</v>
      </c>
      <c r="C1412" s="14">
        <v>5986.8184560439604</v>
      </c>
      <c r="D1412" s="14">
        <v>0</v>
      </c>
      <c r="E1412" s="14">
        <f t="shared" si="22"/>
        <v>5986.8184560439604</v>
      </c>
    </row>
    <row r="1413" spans="1:5" x14ac:dyDescent="0.3">
      <c r="A1413" s="7">
        <v>1004673</v>
      </c>
      <c r="B1413" s="7" t="s">
        <v>1415</v>
      </c>
      <c r="C1413" s="14">
        <v>49.321911111111099</v>
      </c>
      <c r="D1413" s="14">
        <v>0</v>
      </c>
      <c r="E1413" s="14">
        <f t="shared" si="22"/>
        <v>49.321911111111099</v>
      </c>
    </row>
    <row r="1414" spans="1:5" x14ac:dyDescent="0.3">
      <c r="A1414" s="7">
        <v>1004674</v>
      </c>
      <c r="B1414" s="7" t="s">
        <v>1416</v>
      </c>
      <c r="C1414" s="14">
        <v>133.040172839506</v>
      </c>
      <c r="D1414" s="14">
        <v>0</v>
      </c>
      <c r="E1414" s="14">
        <f t="shared" si="22"/>
        <v>133.040172839506</v>
      </c>
    </row>
    <row r="1415" spans="1:5" x14ac:dyDescent="0.3">
      <c r="A1415" s="7">
        <v>1004675</v>
      </c>
      <c r="B1415" s="7" t="s">
        <v>1417</v>
      </c>
      <c r="C1415" s="14">
        <v>297.98070000000001</v>
      </c>
      <c r="D1415" s="14">
        <v>0</v>
      </c>
      <c r="E1415" s="14">
        <f t="shared" si="22"/>
        <v>297.98070000000001</v>
      </c>
    </row>
    <row r="1416" spans="1:5" x14ac:dyDescent="0.3">
      <c r="A1416" s="7">
        <v>1004680</v>
      </c>
      <c r="B1416" s="7" t="s">
        <v>1418</v>
      </c>
      <c r="C1416" s="14">
        <v>21021.044999999998</v>
      </c>
      <c r="D1416" s="14">
        <v>0</v>
      </c>
      <c r="E1416" s="14">
        <f t="shared" si="22"/>
        <v>21021.044999999998</v>
      </c>
    </row>
    <row r="1417" spans="1:5" x14ac:dyDescent="0.3">
      <c r="A1417" s="7">
        <v>1004681</v>
      </c>
      <c r="B1417" s="7" t="s">
        <v>1419</v>
      </c>
      <c r="C1417" s="14">
        <v>35492.258750000001</v>
      </c>
      <c r="D1417" s="14">
        <v>0</v>
      </c>
      <c r="E1417" s="14">
        <f t="shared" si="22"/>
        <v>35492.258750000001</v>
      </c>
    </row>
    <row r="1418" spans="1:5" x14ac:dyDescent="0.3">
      <c r="A1418" s="7">
        <v>1004682</v>
      </c>
      <c r="B1418" s="7" t="s">
        <v>1420</v>
      </c>
      <c r="C1418" s="14">
        <v>60431.385000000002</v>
      </c>
      <c r="D1418" s="14">
        <v>0</v>
      </c>
      <c r="E1418" s="14">
        <f t="shared" si="22"/>
        <v>60431.385000000002</v>
      </c>
    </row>
    <row r="1419" spans="1:5" x14ac:dyDescent="0.3">
      <c r="A1419" s="7">
        <v>1004683</v>
      </c>
      <c r="B1419" s="7" t="s">
        <v>1421</v>
      </c>
      <c r="C1419" s="14">
        <v>2296.8000000000002</v>
      </c>
      <c r="D1419" s="14">
        <v>0</v>
      </c>
      <c r="E1419" s="14">
        <f t="shared" si="22"/>
        <v>2296.8000000000002</v>
      </c>
    </row>
    <row r="1420" spans="1:5" x14ac:dyDescent="0.3">
      <c r="A1420" s="7">
        <v>1004684</v>
      </c>
      <c r="B1420" s="7" t="s">
        <v>1422</v>
      </c>
      <c r="C1420" s="14">
        <v>132.82</v>
      </c>
      <c r="D1420" s="14">
        <v>0</v>
      </c>
      <c r="E1420" s="14">
        <f t="shared" si="22"/>
        <v>132.82</v>
      </c>
    </row>
    <row r="1421" spans="1:5" x14ac:dyDescent="0.3">
      <c r="A1421" s="7">
        <v>1004685</v>
      </c>
      <c r="B1421" s="7" t="s">
        <v>1423</v>
      </c>
      <c r="C1421" s="14">
        <v>313.90800000000002</v>
      </c>
      <c r="D1421" s="14">
        <v>0</v>
      </c>
      <c r="E1421" s="14">
        <f t="shared" si="22"/>
        <v>313.90800000000002</v>
      </c>
    </row>
    <row r="1422" spans="1:5" x14ac:dyDescent="0.3">
      <c r="A1422" s="7">
        <v>1004686</v>
      </c>
      <c r="B1422" s="7" t="s">
        <v>1424</v>
      </c>
      <c r="C1422" s="14">
        <v>0</v>
      </c>
      <c r="D1422" s="14">
        <v>0</v>
      </c>
      <c r="E1422" s="14">
        <f t="shared" si="22"/>
        <v>0</v>
      </c>
    </row>
    <row r="1423" spans="1:5" x14ac:dyDescent="0.3">
      <c r="A1423" s="7">
        <v>1004687</v>
      </c>
      <c r="B1423" s="7" t="s">
        <v>1425</v>
      </c>
      <c r="C1423" s="14">
        <v>10268.77</v>
      </c>
      <c r="D1423" s="14">
        <v>0</v>
      </c>
      <c r="E1423" s="14">
        <f t="shared" si="22"/>
        <v>10268.77</v>
      </c>
    </row>
    <row r="1424" spans="1:5" x14ac:dyDescent="0.3">
      <c r="A1424" s="7">
        <v>1004688</v>
      </c>
      <c r="B1424" s="7" t="s">
        <v>1426</v>
      </c>
      <c r="C1424" s="14">
        <v>9389.2950000000001</v>
      </c>
      <c r="D1424" s="14">
        <v>0</v>
      </c>
      <c r="E1424" s="14">
        <f t="shared" si="22"/>
        <v>9389.2950000000001</v>
      </c>
    </row>
    <row r="1425" spans="1:5" x14ac:dyDescent="0.3">
      <c r="A1425" s="7">
        <v>1004689</v>
      </c>
      <c r="B1425" s="7" t="s">
        <v>1427</v>
      </c>
      <c r="C1425" s="14">
        <v>4740.9089999999997</v>
      </c>
      <c r="D1425" s="14">
        <v>0</v>
      </c>
      <c r="E1425" s="14">
        <f t="shared" si="22"/>
        <v>4740.9089999999997</v>
      </c>
    </row>
    <row r="1426" spans="1:5" x14ac:dyDescent="0.3">
      <c r="A1426" s="7">
        <v>1004690</v>
      </c>
      <c r="B1426" s="7" t="s">
        <v>1428</v>
      </c>
      <c r="C1426" s="14">
        <v>242551.3725</v>
      </c>
      <c r="D1426" s="14">
        <v>0</v>
      </c>
      <c r="E1426" s="14">
        <f t="shared" si="22"/>
        <v>242551.3725</v>
      </c>
    </row>
    <row r="1427" spans="1:5" x14ac:dyDescent="0.3">
      <c r="A1427" s="7">
        <v>1004691</v>
      </c>
      <c r="B1427" s="7" t="s">
        <v>1429</v>
      </c>
      <c r="C1427" s="14">
        <v>55834.496249999997</v>
      </c>
      <c r="D1427" s="14">
        <v>0</v>
      </c>
      <c r="E1427" s="14">
        <f t="shared" si="22"/>
        <v>55834.496249999997</v>
      </c>
    </row>
    <row r="1428" spans="1:5" x14ac:dyDescent="0.3">
      <c r="A1428" s="7">
        <v>1004692</v>
      </c>
      <c r="B1428" s="7" t="s">
        <v>1430</v>
      </c>
      <c r="C1428" s="14">
        <v>4416.5723749999997</v>
      </c>
      <c r="D1428" s="14">
        <v>0</v>
      </c>
      <c r="E1428" s="14">
        <f t="shared" si="22"/>
        <v>4416.5723749999997</v>
      </c>
    </row>
    <row r="1429" spans="1:5" x14ac:dyDescent="0.3">
      <c r="A1429" s="7">
        <v>1004693</v>
      </c>
      <c r="B1429" s="7" t="s">
        <v>1431</v>
      </c>
      <c r="C1429" s="14">
        <v>8153.41</v>
      </c>
      <c r="D1429" s="14">
        <v>0</v>
      </c>
      <c r="E1429" s="14">
        <f t="shared" si="22"/>
        <v>8153.41</v>
      </c>
    </row>
    <row r="1430" spans="1:5" x14ac:dyDescent="0.3">
      <c r="A1430" s="7">
        <v>1004694</v>
      </c>
      <c r="B1430" s="7" t="s">
        <v>1432</v>
      </c>
      <c r="C1430" s="14">
        <v>17.806000000000001</v>
      </c>
      <c r="D1430" s="14">
        <v>0</v>
      </c>
      <c r="E1430" s="14">
        <f t="shared" si="22"/>
        <v>17.806000000000001</v>
      </c>
    </row>
    <row r="1431" spans="1:5" x14ac:dyDescent="0.3">
      <c r="A1431" s="7">
        <v>1004695</v>
      </c>
      <c r="B1431" s="7" t="s">
        <v>1433</v>
      </c>
      <c r="C1431" s="14">
        <v>44.509</v>
      </c>
      <c r="D1431" s="14">
        <v>0</v>
      </c>
      <c r="E1431" s="14">
        <f t="shared" si="22"/>
        <v>44.509</v>
      </c>
    </row>
    <row r="1432" spans="1:5" x14ac:dyDescent="0.3">
      <c r="A1432" s="7">
        <v>1004696</v>
      </c>
      <c r="B1432" s="7" t="s">
        <v>1434</v>
      </c>
      <c r="C1432" s="14">
        <v>89.018500000000003</v>
      </c>
      <c r="D1432" s="14">
        <v>0</v>
      </c>
      <c r="E1432" s="14">
        <f t="shared" si="22"/>
        <v>89.018500000000003</v>
      </c>
    </row>
    <row r="1433" spans="1:5" x14ac:dyDescent="0.3">
      <c r="A1433" s="7">
        <v>1004697</v>
      </c>
      <c r="B1433" s="7" t="s">
        <v>1435</v>
      </c>
      <c r="C1433" s="14">
        <v>44.5092</v>
      </c>
      <c r="D1433" s="14">
        <v>0</v>
      </c>
      <c r="E1433" s="14">
        <f t="shared" si="22"/>
        <v>44.5092</v>
      </c>
    </row>
    <row r="1434" spans="1:5" x14ac:dyDescent="0.3">
      <c r="A1434" s="7">
        <v>1004698</v>
      </c>
      <c r="B1434" s="7" t="s">
        <v>1436</v>
      </c>
      <c r="C1434" s="14">
        <v>73.845555555555507</v>
      </c>
      <c r="D1434" s="14">
        <v>0</v>
      </c>
      <c r="E1434" s="14">
        <f t="shared" si="22"/>
        <v>73.845555555555507</v>
      </c>
    </row>
    <row r="1435" spans="1:5" x14ac:dyDescent="0.3">
      <c r="A1435" s="7">
        <v>1004699</v>
      </c>
      <c r="B1435" s="7" t="s">
        <v>1437</v>
      </c>
      <c r="C1435" s="14">
        <v>329.37033333333301</v>
      </c>
      <c r="D1435" s="14">
        <v>0</v>
      </c>
      <c r="E1435" s="14">
        <f t="shared" si="22"/>
        <v>329.37033333333301</v>
      </c>
    </row>
    <row r="1436" spans="1:5" x14ac:dyDescent="0.3">
      <c r="A1436" s="7">
        <v>1004700</v>
      </c>
      <c r="B1436" s="7" t="s">
        <v>1438</v>
      </c>
      <c r="C1436" s="14">
        <v>202.392577777778</v>
      </c>
      <c r="D1436" s="14">
        <v>0</v>
      </c>
      <c r="E1436" s="14">
        <f t="shared" si="22"/>
        <v>202.392577777778</v>
      </c>
    </row>
    <row r="1437" spans="1:5" x14ac:dyDescent="0.3">
      <c r="A1437" s="7">
        <v>1004701</v>
      </c>
      <c r="B1437" s="7" t="s">
        <v>1439</v>
      </c>
      <c r="C1437" s="14">
        <v>206.19946666666701</v>
      </c>
      <c r="D1437" s="14">
        <v>0</v>
      </c>
      <c r="E1437" s="14">
        <f t="shared" si="22"/>
        <v>206.19946666666701</v>
      </c>
    </row>
    <row r="1438" spans="1:5" x14ac:dyDescent="0.3">
      <c r="A1438" s="7">
        <v>1004702</v>
      </c>
      <c r="B1438" s="7" t="s">
        <v>1440</v>
      </c>
      <c r="C1438" s="14">
        <v>258.22863333333299</v>
      </c>
      <c r="D1438" s="14">
        <v>0</v>
      </c>
      <c r="E1438" s="14">
        <f t="shared" si="22"/>
        <v>258.22863333333299</v>
      </c>
    </row>
    <row r="1439" spans="1:5" x14ac:dyDescent="0.3">
      <c r="A1439" s="7">
        <v>1004703</v>
      </c>
      <c r="B1439" s="7" t="s">
        <v>1441</v>
      </c>
      <c r="C1439" s="14">
        <v>398.35566666666699</v>
      </c>
      <c r="D1439" s="14">
        <v>0</v>
      </c>
      <c r="E1439" s="14">
        <f t="shared" si="22"/>
        <v>398.35566666666699</v>
      </c>
    </row>
    <row r="1440" spans="1:5" x14ac:dyDescent="0.3">
      <c r="A1440" s="7">
        <v>1004704</v>
      </c>
      <c r="B1440" s="7" t="s">
        <v>1442</v>
      </c>
      <c r="C1440" s="14">
        <v>1182.9219000000001</v>
      </c>
      <c r="D1440" s="14">
        <v>0</v>
      </c>
      <c r="E1440" s="14">
        <f t="shared" si="22"/>
        <v>1182.9219000000001</v>
      </c>
    </row>
    <row r="1441" spans="1:5" x14ac:dyDescent="0.3">
      <c r="A1441" s="7">
        <v>1004708</v>
      </c>
      <c r="B1441" s="7" t="s">
        <v>1443</v>
      </c>
      <c r="C1441" s="14">
        <v>334.46666666666698</v>
      </c>
      <c r="D1441" s="14">
        <v>0</v>
      </c>
      <c r="E1441" s="14">
        <f t="shared" ref="E1441:E1504" si="23">+MAX(C1441, D1441)</f>
        <v>334.46666666666698</v>
      </c>
    </row>
    <row r="1442" spans="1:5" x14ac:dyDescent="0.3">
      <c r="A1442" s="7">
        <v>1004709</v>
      </c>
      <c r="B1442" s="7" t="s">
        <v>1444</v>
      </c>
      <c r="C1442" s="14">
        <v>841</v>
      </c>
      <c r="D1442" s="14">
        <v>0</v>
      </c>
      <c r="E1442" s="14">
        <f t="shared" si="23"/>
        <v>841</v>
      </c>
    </row>
    <row r="1443" spans="1:5" x14ac:dyDescent="0.3">
      <c r="A1443" s="7">
        <v>1004752</v>
      </c>
      <c r="B1443" s="7" t="s">
        <v>1445</v>
      </c>
      <c r="C1443" s="14">
        <v>313.61</v>
      </c>
      <c r="D1443" s="14">
        <v>0</v>
      </c>
      <c r="E1443" s="14">
        <f t="shared" si="23"/>
        <v>313.61</v>
      </c>
    </row>
    <row r="1444" spans="1:5" x14ac:dyDescent="0.3">
      <c r="A1444" s="7">
        <v>1004753</v>
      </c>
      <c r="B1444" s="7" t="s">
        <v>1447</v>
      </c>
      <c r="C1444" s="14">
        <v>154.72657398680488</v>
      </c>
      <c r="D1444" s="14">
        <v>75.935258620689652</v>
      </c>
      <c r="E1444" s="14">
        <f t="shared" si="23"/>
        <v>154.72657398680488</v>
      </c>
    </row>
    <row r="1445" spans="1:5" x14ac:dyDescent="0.3">
      <c r="A1445" s="7">
        <v>1004754</v>
      </c>
      <c r="B1445" s="7" t="s">
        <v>1449</v>
      </c>
      <c r="C1445" s="14">
        <v>210.2107387154355</v>
      </c>
      <c r="D1445" s="14">
        <v>179.42682826199072</v>
      </c>
      <c r="E1445" s="14">
        <f t="shared" si="23"/>
        <v>210.2107387154355</v>
      </c>
    </row>
    <row r="1446" spans="1:5" x14ac:dyDescent="0.3">
      <c r="A1446" s="7">
        <v>1004797</v>
      </c>
      <c r="B1446" s="7" t="s">
        <v>1450</v>
      </c>
      <c r="C1446" s="14">
        <v>93.511158405141899</v>
      </c>
      <c r="D1446" s="14">
        <v>0</v>
      </c>
      <c r="E1446" s="14">
        <f t="shared" si="23"/>
        <v>93.511158405141899</v>
      </c>
    </row>
    <row r="1447" spans="1:5" x14ac:dyDescent="0.3">
      <c r="A1447" s="7">
        <v>1004798</v>
      </c>
      <c r="B1447" s="7" t="s">
        <v>1451</v>
      </c>
      <c r="C1447" s="14">
        <v>252.27875817506001</v>
      </c>
      <c r="D1447" s="14">
        <v>0</v>
      </c>
      <c r="E1447" s="14">
        <f t="shared" si="23"/>
        <v>252.27875817506001</v>
      </c>
    </row>
    <row r="1448" spans="1:5" x14ac:dyDescent="0.3">
      <c r="A1448" s="7">
        <v>1004807</v>
      </c>
      <c r="B1448" s="7" t="s">
        <v>1452</v>
      </c>
      <c r="C1448" s="14">
        <v>398</v>
      </c>
      <c r="D1448" s="14">
        <v>0</v>
      </c>
      <c r="E1448" s="14">
        <f t="shared" si="23"/>
        <v>398</v>
      </c>
    </row>
    <row r="1449" spans="1:5" x14ac:dyDescent="0.3">
      <c r="A1449" s="7">
        <v>1004813</v>
      </c>
      <c r="B1449" s="7" t="s">
        <v>1453</v>
      </c>
      <c r="C1449" s="14">
        <v>393.75</v>
      </c>
      <c r="D1449" s="14">
        <v>3346</v>
      </c>
      <c r="E1449" s="14">
        <f t="shared" si="23"/>
        <v>3346</v>
      </c>
    </row>
    <row r="1450" spans="1:5" x14ac:dyDescent="0.3">
      <c r="A1450" s="7">
        <v>1004814</v>
      </c>
      <c r="B1450" s="7" t="s">
        <v>1454</v>
      </c>
      <c r="C1450" s="14">
        <v>317.77642592695668</v>
      </c>
      <c r="D1450" s="14">
        <v>234.32140947288005</v>
      </c>
      <c r="E1450" s="14">
        <f t="shared" si="23"/>
        <v>317.77642592695668</v>
      </c>
    </row>
    <row r="1451" spans="1:5" x14ac:dyDescent="0.3">
      <c r="A1451" s="7">
        <v>1004818</v>
      </c>
      <c r="B1451" s="7" t="s">
        <v>1455</v>
      </c>
      <c r="C1451" s="14">
        <v>172.55033158811898</v>
      </c>
      <c r="D1451" s="14">
        <v>172.02607311320753</v>
      </c>
      <c r="E1451" s="14">
        <f t="shared" si="23"/>
        <v>172.55033158811898</v>
      </c>
    </row>
    <row r="1452" spans="1:5" x14ac:dyDescent="0.3">
      <c r="A1452" s="7">
        <v>1004822</v>
      </c>
      <c r="B1452" s="7" t="s">
        <v>1456</v>
      </c>
      <c r="C1452" s="14">
        <v>515.76397727272752</v>
      </c>
      <c r="D1452" s="14">
        <v>493.4758823529412</v>
      </c>
      <c r="E1452" s="14">
        <f t="shared" si="23"/>
        <v>515.76397727272752</v>
      </c>
    </row>
    <row r="1453" spans="1:5" x14ac:dyDescent="0.3">
      <c r="A1453" s="7">
        <v>1004827</v>
      </c>
      <c r="B1453" s="7" t="s">
        <v>1457</v>
      </c>
      <c r="C1453" s="14">
        <v>539.92245495410248</v>
      </c>
      <c r="D1453" s="14">
        <v>539.92245883644341</v>
      </c>
      <c r="E1453" s="14">
        <f t="shared" si="23"/>
        <v>539.92245883644341</v>
      </c>
    </row>
    <row r="1454" spans="1:5" x14ac:dyDescent="0.3">
      <c r="A1454" s="7">
        <v>1004830</v>
      </c>
      <c r="B1454" s="7" t="s">
        <v>1458</v>
      </c>
      <c r="C1454" s="14">
        <v>31.317825106511478</v>
      </c>
      <c r="D1454" s="14">
        <v>49.769012830583925</v>
      </c>
      <c r="E1454" s="14">
        <f t="shared" si="23"/>
        <v>49.769012830583925</v>
      </c>
    </row>
    <row r="1455" spans="1:5" x14ac:dyDescent="0.3">
      <c r="A1455" s="7">
        <v>1004836</v>
      </c>
      <c r="B1455" s="7" t="s">
        <v>1459</v>
      </c>
      <c r="C1455" s="14">
        <v>150</v>
      </c>
      <c r="D1455" s="14">
        <v>46.019999999999996</v>
      </c>
      <c r="E1455" s="14">
        <f t="shared" si="23"/>
        <v>150</v>
      </c>
    </row>
    <row r="1456" spans="1:5" x14ac:dyDescent="0.3">
      <c r="A1456" s="7">
        <v>1004837</v>
      </c>
      <c r="B1456" s="7" t="s">
        <v>1460</v>
      </c>
      <c r="C1456" s="14">
        <v>1431.8924311926601</v>
      </c>
      <c r="D1456" s="14">
        <v>0</v>
      </c>
      <c r="E1456" s="14">
        <f t="shared" si="23"/>
        <v>1431.8924311926601</v>
      </c>
    </row>
    <row r="1457" spans="1:5" x14ac:dyDescent="0.3">
      <c r="A1457" s="7">
        <v>1004839</v>
      </c>
      <c r="B1457" s="7" t="s">
        <v>1461</v>
      </c>
      <c r="C1457" s="14">
        <v>91.9388183612988</v>
      </c>
      <c r="D1457" s="14">
        <v>25.96</v>
      </c>
      <c r="E1457" s="14">
        <f t="shared" si="23"/>
        <v>91.9388183612988</v>
      </c>
    </row>
    <row r="1458" spans="1:5" x14ac:dyDescent="0.3">
      <c r="A1458" s="7">
        <v>1004850</v>
      </c>
      <c r="B1458" s="7" t="s">
        <v>1462</v>
      </c>
      <c r="C1458" s="14">
        <v>465206.4</v>
      </c>
      <c r="D1458" s="14">
        <v>0</v>
      </c>
      <c r="E1458" s="14">
        <f t="shared" si="23"/>
        <v>465206.4</v>
      </c>
    </row>
    <row r="1459" spans="1:5" x14ac:dyDescent="0.3">
      <c r="A1459" s="7">
        <v>1004857</v>
      </c>
      <c r="B1459" s="7" t="s">
        <v>1463</v>
      </c>
      <c r="C1459" s="14">
        <v>3485.3423602020698</v>
      </c>
      <c r="D1459" s="14">
        <v>0</v>
      </c>
      <c r="E1459" s="14">
        <f t="shared" si="23"/>
        <v>3485.3423602020698</v>
      </c>
    </row>
    <row r="1460" spans="1:5" x14ac:dyDescent="0.3">
      <c r="A1460" s="7">
        <v>1004863</v>
      </c>
      <c r="B1460" s="7" t="s">
        <v>1464</v>
      </c>
      <c r="C1460" s="14">
        <v>512.12</v>
      </c>
      <c r="D1460" s="14">
        <v>0</v>
      </c>
      <c r="E1460" s="14">
        <f t="shared" si="23"/>
        <v>512.12</v>
      </c>
    </row>
    <row r="1461" spans="1:5" x14ac:dyDescent="0.3">
      <c r="A1461" s="7">
        <v>1004865</v>
      </c>
      <c r="B1461" s="7" t="s">
        <v>1465</v>
      </c>
      <c r="C1461" s="14">
        <v>9979.26</v>
      </c>
      <c r="D1461" s="14">
        <v>0</v>
      </c>
      <c r="E1461" s="14">
        <f t="shared" si="23"/>
        <v>9979.26</v>
      </c>
    </row>
    <row r="1462" spans="1:5" x14ac:dyDescent="0.3">
      <c r="A1462" s="7">
        <v>1004868</v>
      </c>
      <c r="B1462" s="7" t="s">
        <v>1466</v>
      </c>
      <c r="C1462" s="14">
        <v>23.2</v>
      </c>
      <c r="D1462" s="14">
        <v>0</v>
      </c>
      <c r="E1462" s="14">
        <f t="shared" si="23"/>
        <v>23.2</v>
      </c>
    </row>
    <row r="1463" spans="1:5" x14ac:dyDescent="0.3">
      <c r="A1463" s="7">
        <v>1004883</v>
      </c>
      <c r="B1463" s="7" t="s">
        <v>1467</v>
      </c>
      <c r="C1463" s="14">
        <v>70</v>
      </c>
      <c r="D1463" s="14">
        <v>0</v>
      </c>
      <c r="E1463" s="14">
        <f t="shared" si="23"/>
        <v>70</v>
      </c>
    </row>
    <row r="1464" spans="1:5" x14ac:dyDescent="0.3">
      <c r="A1464" s="7">
        <v>1004894</v>
      </c>
      <c r="B1464" s="7" t="s">
        <v>1468</v>
      </c>
      <c r="C1464" s="14">
        <v>123476.29</v>
      </c>
      <c r="D1464" s="14">
        <v>0</v>
      </c>
      <c r="E1464" s="14">
        <f t="shared" si="23"/>
        <v>123476.29</v>
      </c>
    </row>
    <row r="1465" spans="1:5" x14ac:dyDescent="0.3">
      <c r="A1465" s="7">
        <v>1004915</v>
      </c>
      <c r="B1465" s="7" t="s">
        <v>1469</v>
      </c>
      <c r="C1465" s="14">
        <v>892.66807894500198</v>
      </c>
      <c r="D1465" s="14">
        <v>1868.9290618181822</v>
      </c>
      <c r="E1465" s="14">
        <f t="shared" si="23"/>
        <v>1868.9290618181822</v>
      </c>
    </row>
    <row r="1466" spans="1:5" x14ac:dyDescent="0.3">
      <c r="A1466" s="7">
        <v>1004916</v>
      </c>
      <c r="B1466" s="7" t="s">
        <v>1470</v>
      </c>
      <c r="C1466" s="14">
        <v>78.841660702910843</v>
      </c>
      <c r="D1466" s="14">
        <v>67.749692874692869</v>
      </c>
      <c r="E1466" s="14">
        <f t="shared" si="23"/>
        <v>78.841660702910843</v>
      </c>
    </row>
    <row r="1467" spans="1:5" x14ac:dyDescent="0.3">
      <c r="A1467" s="7">
        <v>1004918</v>
      </c>
      <c r="B1467" s="7" t="s">
        <v>1471</v>
      </c>
      <c r="C1467" s="14">
        <v>20802.727218710479</v>
      </c>
      <c r="D1467" s="14">
        <v>26630.382935779817</v>
      </c>
      <c r="E1467" s="14">
        <f t="shared" si="23"/>
        <v>26630.382935779817</v>
      </c>
    </row>
    <row r="1468" spans="1:5" x14ac:dyDescent="0.3">
      <c r="A1468" s="7">
        <v>1004921</v>
      </c>
      <c r="B1468" s="7" t="s">
        <v>1472</v>
      </c>
      <c r="C1468" s="14">
        <v>3835</v>
      </c>
      <c r="D1468" s="14">
        <v>0</v>
      </c>
      <c r="E1468" s="14">
        <f t="shared" si="23"/>
        <v>3835</v>
      </c>
    </row>
    <row r="1469" spans="1:5" x14ac:dyDescent="0.3">
      <c r="A1469" s="7">
        <v>1004928</v>
      </c>
      <c r="B1469" s="7" t="s">
        <v>1473</v>
      </c>
      <c r="C1469" s="14">
        <v>2271.0854240506333</v>
      </c>
      <c r="D1469" s="14">
        <v>3094.998</v>
      </c>
      <c r="E1469" s="14">
        <f t="shared" si="23"/>
        <v>3094.998</v>
      </c>
    </row>
    <row r="1470" spans="1:5" x14ac:dyDescent="0.3">
      <c r="A1470" s="7">
        <v>1004932</v>
      </c>
      <c r="B1470" s="7" t="s">
        <v>1474</v>
      </c>
      <c r="C1470" s="14">
        <v>1121.2733391608392</v>
      </c>
      <c r="D1470" s="14">
        <v>1001.8070873786409</v>
      </c>
      <c r="E1470" s="14">
        <f t="shared" si="23"/>
        <v>1121.2733391608392</v>
      </c>
    </row>
    <row r="1471" spans="1:5" x14ac:dyDescent="0.3">
      <c r="A1471" s="7">
        <v>1004933</v>
      </c>
      <c r="B1471" s="7" t="s">
        <v>1475</v>
      </c>
      <c r="C1471" s="14">
        <v>19714</v>
      </c>
      <c r="D1471" s="14">
        <v>0</v>
      </c>
      <c r="E1471" s="14">
        <f t="shared" si="23"/>
        <v>19714</v>
      </c>
    </row>
    <row r="1472" spans="1:5" x14ac:dyDescent="0.3">
      <c r="A1472" s="7">
        <v>1005041</v>
      </c>
      <c r="B1472" s="7" t="s">
        <v>1476</v>
      </c>
      <c r="C1472" s="14">
        <v>6960</v>
      </c>
      <c r="D1472" s="14">
        <v>0</v>
      </c>
      <c r="E1472" s="14">
        <f t="shared" si="23"/>
        <v>6960</v>
      </c>
    </row>
    <row r="1473" spans="1:5" x14ac:dyDescent="0.3">
      <c r="A1473" s="7">
        <v>1005050</v>
      </c>
      <c r="B1473" s="7" t="s">
        <v>1477</v>
      </c>
      <c r="C1473" s="14">
        <v>183280</v>
      </c>
      <c r="D1473" s="14">
        <v>0</v>
      </c>
      <c r="E1473" s="14">
        <f t="shared" si="23"/>
        <v>183280</v>
      </c>
    </row>
    <row r="1474" spans="1:5" x14ac:dyDescent="0.3">
      <c r="A1474" s="7">
        <v>1005070</v>
      </c>
      <c r="B1474" s="7" t="s">
        <v>1478</v>
      </c>
      <c r="C1474" s="14">
        <v>30</v>
      </c>
      <c r="D1474" s="14">
        <v>0</v>
      </c>
      <c r="E1474" s="14">
        <f t="shared" si="23"/>
        <v>30</v>
      </c>
    </row>
    <row r="1475" spans="1:5" x14ac:dyDescent="0.3">
      <c r="A1475" s="7">
        <v>1005092</v>
      </c>
      <c r="B1475" s="7" t="s">
        <v>1479</v>
      </c>
      <c r="C1475" s="14">
        <v>171492.23125000001</v>
      </c>
      <c r="D1475" s="14">
        <v>0</v>
      </c>
      <c r="E1475" s="14">
        <f t="shared" si="23"/>
        <v>171492.23125000001</v>
      </c>
    </row>
    <row r="1476" spans="1:5" x14ac:dyDescent="0.3">
      <c r="A1476" s="7">
        <v>1005093</v>
      </c>
      <c r="B1476" s="7" t="s">
        <v>1480</v>
      </c>
      <c r="C1476" s="14">
        <v>26000</v>
      </c>
      <c r="D1476" s="14">
        <v>26000</v>
      </c>
      <c r="E1476" s="14">
        <f t="shared" si="23"/>
        <v>26000</v>
      </c>
    </row>
    <row r="1477" spans="1:5" x14ac:dyDescent="0.3">
      <c r="A1477" s="7">
        <v>1005094</v>
      </c>
      <c r="B1477" s="7" t="s">
        <v>1481</v>
      </c>
      <c r="C1477" s="14">
        <v>12400</v>
      </c>
      <c r="D1477" s="14">
        <v>12400</v>
      </c>
      <c r="E1477" s="14">
        <f t="shared" si="23"/>
        <v>12400</v>
      </c>
    </row>
    <row r="1478" spans="1:5" x14ac:dyDescent="0.3">
      <c r="A1478" s="7">
        <v>1005096</v>
      </c>
      <c r="B1478" s="7" t="s">
        <v>1482</v>
      </c>
      <c r="C1478" s="14">
        <v>109805.602096774</v>
      </c>
      <c r="D1478" s="14">
        <v>0</v>
      </c>
      <c r="E1478" s="14">
        <f t="shared" si="23"/>
        <v>109805.602096774</v>
      </c>
    </row>
    <row r="1479" spans="1:5" x14ac:dyDescent="0.3">
      <c r="A1479" s="7">
        <v>1005097</v>
      </c>
      <c r="B1479" s="7" t="s">
        <v>1483</v>
      </c>
      <c r="C1479" s="14">
        <v>25</v>
      </c>
      <c r="D1479" s="14">
        <v>0</v>
      </c>
      <c r="E1479" s="14">
        <f t="shared" si="23"/>
        <v>25</v>
      </c>
    </row>
    <row r="1480" spans="1:5" x14ac:dyDescent="0.3">
      <c r="A1480" s="7">
        <v>1005099</v>
      </c>
      <c r="B1480" s="7" t="s">
        <v>1484</v>
      </c>
      <c r="C1480" s="14">
        <v>1324654.5009999999</v>
      </c>
      <c r="D1480" s="14">
        <v>0</v>
      </c>
      <c r="E1480" s="14">
        <f t="shared" si="23"/>
        <v>1324654.5009999999</v>
      </c>
    </row>
    <row r="1481" spans="1:5" x14ac:dyDescent="0.3">
      <c r="A1481" s="7">
        <v>1005100</v>
      </c>
      <c r="B1481" s="7" t="s">
        <v>1485</v>
      </c>
      <c r="C1481" s="14">
        <v>732831.86966666661</v>
      </c>
      <c r="D1481" s="14">
        <v>0</v>
      </c>
      <c r="E1481" s="14">
        <f t="shared" si="23"/>
        <v>732831.86966666661</v>
      </c>
    </row>
    <row r="1482" spans="1:5" x14ac:dyDescent="0.3">
      <c r="A1482" s="7">
        <v>1005110</v>
      </c>
      <c r="B1482" s="7" t="s">
        <v>1486</v>
      </c>
      <c r="C1482" s="14">
        <v>164.56</v>
      </c>
      <c r="D1482" s="14">
        <v>0</v>
      </c>
      <c r="E1482" s="14">
        <f t="shared" si="23"/>
        <v>164.56</v>
      </c>
    </row>
    <row r="1483" spans="1:5" x14ac:dyDescent="0.3">
      <c r="A1483" s="7">
        <v>1005142</v>
      </c>
      <c r="B1483" s="7" t="s">
        <v>1487</v>
      </c>
      <c r="C1483" s="14">
        <v>4408.6031666666704</v>
      </c>
      <c r="D1483" s="14">
        <v>0</v>
      </c>
      <c r="E1483" s="14">
        <f t="shared" si="23"/>
        <v>4408.6031666666704</v>
      </c>
    </row>
    <row r="1484" spans="1:5" x14ac:dyDescent="0.3">
      <c r="A1484" s="7">
        <v>1005230</v>
      </c>
      <c r="B1484" s="7" t="s">
        <v>1488</v>
      </c>
      <c r="C1484" s="14">
        <v>39906.551517857144</v>
      </c>
      <c r="D1484" s="14">
        <v>53113.102962962963</v>
      </c>
      <c r="E1484" s="14">
        <f t="shared" si="23"/>
        <v>53113.102962962963</v>
      </c>
    </row>
    <row r="1485" spans="1:5" x14ac:dyDescent="0.3">
      <c r="A1485" s="7">
        <v>1005421</v>
      </c>
      <c r="B1485" s="7" t="s">
        <v>1489</v>
      </c>
      <c r="C1485" s="14">
        <v>28862.503000000001</v>
      </c>
      <c r="D1485" s="14">
        <v>0</v>
      </c>
      <c r="E1485" s="14">
        <f t="shared" si="23"/>
        <v>28862.503000000001</v>
      </c>
    </row>
    <row r="1486" spans="1:5" x14ac:dyDescent="0.3">
      <c r="A1486" s="7">
        <v>1005555</v>
      </c>
      <c r="B1486" s="7" t="s">
        <v>1490</v>
      </c>
      <c r="C1486" s="14">
        <v>24408.18</v>
      </c>
      <c r="D1486" s="14">
        <v>0</v>
      </c>
      <c r="E1486" s="14">
        <f t="shared" si="23"/>
        <v>24408.18</v>
      </c>
    </row>
    <row r="1487" spans="1:5" x14ac:dyDescent="0.3">
      <c r="A1487" s="7">
        <v>1005663</v>
      </c>
      <c r="B1487" s="7" t="s">
        <v>1491</v>
      </c>
      <c r="C1487" s="14">
        <v>0</v>
      </c>
      <c r="D1487" s="14">
        <v>0</v>
      </c>
      <c r="E1487" s="14">
        <f t="shared" si="23"/>
        <v>0</v>
      </c>
    </row>
    <row r="1488" spans="1:5" x14ac:dyDescent="0.3">
      <c r="A1488" s="7">
        <v>1005668</v>
      </c>
      <c r="B1488" s="7" t="s">
        <v>1492</v>
      </c>
      <c r="C1488" s="14">
        <v>6350.42</v>
      </c>
      <c r="D1488" s="14">
        <v>0</v>
      </c>
      <c r="E1488" s="14">
        <f t="shared" si="23"/>
        <v>6350.42</v>
      </c>
    </row>
    <row r="1489" spans="1:5" x14ac:dyDescent="0.3">
      <c r="A1489" s="7">
        <v>1005804</v>
      </c>
      <c r="B1489" s="7" t="s">
        <v>1493</v>
      </c>
      <c r="C1489" s="14">
        <v>290248.80072131613</v>
      </c>
      <c r="D1489" s="14">
        <v>0</v>
      </c>
      <c r="E1489" s="14">
        <f t="shared" si="23"/>
        <v>290248.80072131613</v>
      </c>
    </row>
    <row r="1490" spans="1:5" x14ac:dyDescent="0.3">
      <c r="A1490" s="7">
        <v>1005835</v>
      </c>
      <c r="B1490" s="7" t="s">
        <v>1494</v>
      </c>
      <c r="C1490" s="14">
        <v>6171.4</v>
      </c>
      <c r="D1490" s="14">
        <v>0</v>
      </c>
      <c r="E1490" s="14">
        <f t="shared" si="23"/>
        <v>6171.4</v>
      </c>
    </row>
    <row r="1491" spans="1:5" x14ac:dyDescent="0.3">
      <c r="A1491" s="7">
        <v>1005838</v>
      </c>
      <c r="B1491" s="7" t="s">
        <v>1495</v>
      </c>
      <c r="C1491" s="14">
        <v>2784</v>
      </c>
      <c r="D1491" s="14">
        <v>0</v>
      </c>
      <c r="E1491" s="14">
        <f t="shared" si="23"/>
        <v>2784</v>
      </c>
    </row>
    <row r="1492" spans="1:5" x14ac:dyDescent="0.3">
      <c r="A1492" s="7">
        <v>1005942</v>
      </c>
      <c r="B1492" s="7" t="s">
        <v>1496</v>
      </c>
      <c r="C1492" s="14">
        <v>3686.8881690140802</v>
      </c>
      <c r="D1492" s="14">
        <v>0</v>
      </c>
      <c r="E1492" s="14">
        <f t="shared" si="23"/>
        <v>3686.8881690140802</v>
      </c>
    </row>
    <row r="1493" spans="1:5" x14ac:dyDescent="0.3">
      <c r="A1493" s="7">
        <v>1006027</v>
      </c>
      <c r="B1493" s="7" t="s">
        <v>1497</v>
      </c>
      <c r="C1493" s="14">
        <v>512.12</v>
      </c>
      <c r="D1493" s="14">
        <v>0</v>
      </c>
      <c r="E1493" s="14">
        <f t="shared" si="23"/>
        <v>512.12</v>
      </c>
    </row>
    <row r="1494" spans="1:5" x14ac:dyDescent="0.3">
      <c r="A1494" s="7">
        <v>1006051</v>
      </c>
      <c r="B1494" s="7" t="s">
        <v>1498</v>
      </c>
      <c r="C1494" s="14">
        <v>574.80160000000001</v>
      </c>
      <c r="D1494" s="14">
        <v>0</v>
      </c>
      <c r="E1494" s="14">
        <f t="shared" si="23"/>
        <v>574.80160000000001</v>
      </c>
    </row>
    <row r="1495" spans="1:5" x14ac:dyDescent="0.3">
      <c r="A1495" s="7">
        <v>1006090</v>
      </c>
      <c r="B1495" s="7" t="s">
        <v>1499</v>
      </c>
      <c r="C1495" s="14">
        <v>139.63333333333301</v>
      </c>
      <c r="D1495" s="14">
        <v>0</v>
      </c>
      <c r="E1495" s="14">
        <f t="shared" si="23"/>
        <v>139.63333333333301</v>
      </c>
    </row>
    <row r="1496" spans="1:5" x14ac:dyDescent="0.3">
      <c r="A1496" s="7">
        <v>1006192</v>
      </c>
      <c r="B1496" s="7" t="s">
        <v>1500</v>
      </c>
      <c r="C1496" s="14">
        <v>2518.4414129527891</v>
      </c>
      <c r="D1496" s="14">
        <v>0</v>
      </c>
      <c r="E1496" s="14">
        <f t="shared" si="23"/>
        <v>2518.4414129527891</v>
      </c>
    </row>
    <row r="1497" spans="1:5" x14ac:dyDescent="0.3">
      <c r="A1497" s="7">
        <v>1006266</v>
      </c>
      <c r="B1497" s="7" t="s">
        <v>1501</v>
      </c>
      <c r="C1497" s="14">
        <v>0</v>
      </c>
      <c r="D1497" s="14">
        <v>0</v>
      </c>
      <c r="E1497" s="14">
        <f t="shared" si="23"/>
        <v>0</v>
      </c>
    </row>
    <row r="1498" spans="1:5" x14ac:dyDescent="0.3">
      <c r="A1498" s="7">
        <v>1006368</v>
      </c>
      <c r="B1498" s="7" t="s">
        <v>1502</v>
      </c>
      <c r="C1498" s="14">
        <v>112.1</v>
      </c>
      <c r="D1498" s="14">
        <v>0</v>
      </c>
      <c r="E1498" s="14">
        <f t="shared" si="23"/>
        <v>112.1</v>
      </c>
    </row>
    <row r="1499" spans="1:5" x14ac:dyDescent="0.3">
      <c r="A1499" s="7">
        <v>1006654</v>
      </c>
      <c r="B1499" s="7" t="s">
        <v>1503</v>
      </c>
      <c r="C1499" s="14">
        <v>0</v>
      </c>
      <c r="D1499" s="14">
        <v>302.273006833713</v>
      </c>
      <c r="E1499" s="14">
        <f t="shared" si="23"/>
        <v>302.273006833713</v>
      </c>
    </row>
    <row r="1500" spans="1:5" x14ac:dyDescent="0.3">
      <c r="A1500" s="7">
        <v>1006659</v>
      </c>
      <c r="B1500" s="7" t="s">
        <v>1504</v>
      </c>
      <c r="C1500" s="14">
        <v>0</v>
      </c>
      <c r="D1500" s="14">
        <v>277.14104595879559</v>
      </c>
      <c r="E1500" s="14">
        <f t="shared" si="23"/>
        <v>277.14104595879559</v>
      </c>
    </row>
    <row r="1501" spans="1:5" x14ac:dyDescent="0.3">
      <c r="A1501" s="7">
        <v>1006740</v>
      </c>
      <c r="B1501" s="7" t="s">
        <v>1505</v>
      </c>
      <c r="C1501" s="14">
        <v>6136</v>
      </c>
      <c r="D1501" s="14">
        <v>0</v>
      </c>
      <c r="E1501" s="14">
        <f t="shared" si="23"/>
        <v>6136</v>
      </c>
    </row>
    <row r="1502" spans="1:5" x14ac:dyDescent="0.3">
      <c r="A1502" s="7">
        <v>1006760</v>
      </c>
      <c r="B1502" s="7" t="s">
        <v>1506</v>
      </c>
      <c r="C1502" s="14">
        <v>146.32</v>
      </c>
      <c r="D1502" s="14">
        <v>0</v>
      </c>
      <c r="E1502" s="14">
        <f t="shared" si="23"/>
        <v>146.32</v>
      </c>
    </row>
    <row r="1503" spans="1:5" x14ac:dyDescent="0.3">
      <c r="A1503" s="7">
        <v>1006818</v>
      </c>
      <c r="B1503" s="7" t="s">
        <v>1507</v>
      </c>
      <c r="C1503" s="14">
        <v>2726.8239705882352</v>
      </c>
      <c r="D1503" s="14">
        <v>6530.7186486486489</v>
      </c>
      <c r="E1503" s="14">
        <f t="shared" si="23"/>
        <v>6530.7186486486489</v>
      </c>
    </row>
    <row r="1504" spans="1:5" x14ac:dyDescent="0.3">
      <c r="A1504" s="7">
        <v>1006874</v>
      </c>
      <c r="B1504" s="7" t="s">
        <v>1508</v>
      </c>
      <c r="C1504" s="14">
        <v>696.2</v>
      </c>
      <c r="D1504" s="14">
        <v>0</v>
      </c>
      <c r="E1504" s="14">
        <f t="shared" si="23"/>
        <v>696.2</v>
      </c>
    </row>
    <row r="1505" spans="1:5" x14ac:dyDescent="0.3">
      <c r="A1505" s="7">
        <v>1006892</v>
      </c>
      <c r="B1505" s="7" t="s">
        <v>1509</v>
      </c>
      <c r="C1505" s="14">
        <v>468.066666666667</v>
      </c>
      <c r="D1505" s="14">
        <v>0</v>
      </c>
      <c r="E1505" s="14">
        <f t="shared" ref="E1505:E1568" si="24">+MAX(C1505, D1505)</f>
        <v>468.066666666667</v>
      </c>
    </row>
    <row r="1506" spans="1:5" x14ac:dyDescent="0.3">
      <c r="A1506" s="7">
        <v>1007237</v>
      </c>
      <c r="B1506" s="7" t="s">
        <v>1510</v>
      </c>
      <c r="C1506" s="14">
        <v>1327.5</v>
      </c>
      <c r="D1506" s="14">
        <v>0</v>
      </c>
      <c r="E1506" s="14">
        <f t="shared" si="24"/>
        <v>1327.5</v>
      </c>
    </row>
    <row r="1507" spans="1:5" x14ac:dyDescent="0.3">
      <c r="A1507" s="7">
        <v>1007404</v>
      </c>
      <c r="B1507" s="7" t="s">
        <v>1511</v>
      </c>
      <c r="C1507" s="14">
        <v>803.60155555555605</v>
      </c>
      <c r="D1507" s="14">
        <v>0</v>
      </c>
      <c r="E1507" s="14">
        <f t="shared" si="24"/>
        <v>803.60155555555605</v>
      </c>
    </row>
    <row r="1508" spans="1:5" x14ac:dyDescent="0.3">
      <c r="A1508" s="7">
        <v>1007546</v>
      </c>
      <c r="B1508" s="7" t="s">
        <v>1512</v>
      </c>
      <c r="C1508" s="14">
        <v>407.9</v>
      </c>
      <c r="D1508" s="14">
        <v>0</v>
      </c>
      <c r="E1508" s="14">
        <f t="shared" si="24"/>
        <v>407.9</v>
      </c>
    </row>
    <row r="1509" spans="1:5" x14ac:dyDescent="0.3">
      <c r="A1509" s="7">
        <v>1007762</v>
      </c>
      <c r="B1509" s="7" t="s">
        <v>1513</v>
      </c>
      <c r="C1509" s="14">
        <v>1976.5</v>
      </c>
      <c r="D1509" s="14">
        <v>0</v>
      </c>
      <c r="E1509" s="14">
        <f t="shared" si="24"/>
        <v>1976.5</v>
      </c>
    </row>
    <row r="1510" spans="1:5" x14ac:dyDescent="0.3">
      <c r="A1510" s="7">
        <v>1007893</v>
      </c>
      <c r="B1510" s="7" t="s">
        <v>1514</v>
      </c>
      <c r="C1510" s="14">
        <v>796.5</v>
      </c>
      <c r="D1510" s="14">
        <v>0</v>
      </c>
      <c r="E1510" s="14">
        <f t="shared" si="24"/>
        <v>796.5</v>
      </c>
    </row>
    <row r="1511" spans="1:5" x14ac:dyDescent="0.3">
      <c r="A1511" s="7">
        <v>1007966</v>
      </c>
      <c r="B1511" s="7" t="s">
        <v>1515</v>
      </c>
      <c r="C1511" s="14">
        <v>330.4</v>
      </c>
      <c r="D1511" s="14">
        <v>0</v>
      </c>
      <c r="E1511" s="14">
        <f t="shared" si="24"/>
        <v>330.4</v>
      </c>
    </row>
    <row r="1512" spans="1:5" x14ac:dyDescent="0.3">
      <c r="A1512" s="7">
        <v>1007995</v>
      </c>
      <c r="B1512" s="7" t="s">
        <v>1516</v>
      </c>
      <c r="C1512" s="14">
        <v>240120</v>
      </c>
      <c r="D1512" s="14">
        <v>240120</v>
      </c>
      <c r="E1512" s="14">
        <f t="shared" si="24"/>
        <v>240120</v>
      </c>
    </row>
    <row r="1513" spans="1:5" x14ac:dyDescent="0.3">
      <c r="A1513" s="7">
        <v>1008102</v>
      </c>
      <c r="B1513" s="7" t="s">
        <v>1517</v>
      </c>
      <c r="C1513" s="14">
        <v>206146.81797485999</v>
      </c>
      <c r="D1513" s="14">
        <v>0</v>
      </c>
      <c r="E1513" s="14">
        <f t="shared" si="24"/>
        <v>206146.81797485999</v>
      </c>
    </row>
    <row r="1514" spans="1:5" x14ac:dyDescent="0.3">
      <c r="A1514" s="7">
        <v>1008139</v>
      </c>
      <c r="B1514" s="7" t="s">
        <v>1518</v>
      </c>
      <c r="C1514" s="14">
        <v>17953.7</v>
      </c>
      <c r="D1514" s="14">
        <v>0</v>
      </c>
      <c r="E1514" s="14">
        <f t="shared" si="24"/>
        <v>17953.7</v>
      </c>
    </row>
    <row r="1515" spans="1:5" x14ac:dyDescent="0.3">
      <c r="A1515" s="7">
        <v>1008194</v>
      </c>
      <c r="B1515" s="7" t="s">
        <v>1519</v>
      </c>
      <c r="C1515" s="14">
        <v>8317.2592166666709</v>
      </c>
      <c r="D1515" s="14">
        <v>0</v>
      </c>
      <c r="E1515" s="14">
        <f t="shared" si="24"/>
        <v>8317.2592166666709</v>
      </c>
    </row>
    <row r="1516" spans="1:5" x14ac:dyDescent="0.3">
      <c r="A1516" s="7">
        <v>1008202</v>
      </c>
      <c r="B1516" s="7" t="s">
        <v>1520</v>
      </c>
      <c r="C1516" s="14">
        <v>15060</v>
      </c>
      <c r="D1516" s="14">
        <v>0</v>
      </c>
      <c r="E1516" s="14">
        <f t="shared" si="24"/>
        <v>15060</v>
      </c>
    </row>
    <row r="1517" spans="1:5" x14ac:dyDescent="0.3">
      <c r="A1517" s="7">
        <v>1008203</v>
      </c>
      <c r="B1517" s="7" t="s">
        <v>1521</v>
      </c>
      <c r="C1517" s="14">
        <v>50.534262473319401</v>
      </c>
      <c r="D1517" s="14">
        <v>0</v>
      </c>
      <c r="E1517" s="14">
        <f t="shared" si="24"/>
        <v>50.534262473319401</v>
      </c>
    </row>
    <row r="1518" spans="1:5" x14ac:dyDescent="0.3">
      <c r="A1518" s="7">
        <v>1008245</v>
      </c>
      <c r="B1518" s="7" t="s">
        <v>1522</v>
      </c>
      <c r="C1518" s="14">
        <v>505343.64</v>
      </c>
      <c r="D1518" s="14">
        <v>0</v>
      </c>
      <c r="E1518" s="14">
        <f t="shared" si="24"/>
        <v>505343.64</v>
      </c>
    </row>
    <row r="1519" spans="1:5" x14ac:dyDescent="0.3">
      <c r="A1519" s="7">
        <v>1008247</v>
      </c>
      <c r="B1519" s="7" t="s">
        <v>1523</v>
      </c>
      <c r="C1519" s="14">
        <v>64900</v>
      </c>
      <c r="D1519" s="14">
        <v>0</v>
      </c>
      <c r="E1519" s="14">
        <f t="shared" si="24"/>
        <v>64900</v>
      </c>
    </row>
    <row r="1520" spans="1:5" x14ac:dyDescent="0.3">
      <c r="A1520" s="7">
        <v>1008248</v>
      </c>
      <c r="B1520" s="7" t="s">
        <v>1524</v>
      </c>
      <c r="C1520" s="14">
        <v>182.85664102955801</v>
      </c>
      <c r="D1520" s="14">
        <v>0</v>
      </c>
      <c r="E1520" s="14">
        <f t="shared" si="24"/>
        <v>182.85664102955801</v>
      </c>
    </row>
    <row r="1521" spans="1:5" x14ac:dyDescent="0.3">
      <c r="A1521" s="7">
        <v>1008279</v>
      </c>
      <c r="B1521" s="7" t="s">
        <v>1525</v>
      </c>
      <c r="C1521" s="14">
        <v>612.13214130434801</v>
      </c>
      <c r="D1521" s="14">
        <v>0</v>
      </c>
      <c r="E1521" s="14">
        <f t="shared" si="24"/>
        <v>612.13214130434801</v>
      </c>
    </row>
    <row r="1522" spans="1:5" x14ac:dyDescent="0.3">
      <c r="A1522" s="7">
        <v>1008280</v>
      </c>
      <c r="B1522" s="7" t="s">
        <v>1526</v>
      </c>
      <c r="C1522" s="14">
        <v>933.8</v>
      </c>
      <c r="D1522" s="14">
        <v>0</v>
      </c>
      <c r="E1522" s="14">
        <f t="shared" si="24"/>
        <v>933.8</v>
      </c>
    </row>
    <row r="1523" spans="1:5" x14ac:dyDescent="0.3">
      <c r="A1523" s="7">
        <v>1008282</v>
      </c>
      <c r="B1523" s="7" t="s">
        <v>1527</v>
      </c>
      <c r="C1523" s="14">
        <v>166.445333333333</v>
      </c>
      <c r="D1523" s="14">
        <v>0</v>
      </c>
      <c r="E1523" s="14">
        <f t="shared" si="24"/>
        <v>166.445333333333</v>
      </c>
    </row>
    <row r="1524" spans="1:5" x14ac:dyDescent="0.3">
      <c r="A1524" s="7">
        <v>1008283</v>
      </c>
      <c r="B1524" s="7" t="s">
        <v>1528</v>
      </c>
      <c r="C1524" s="14">
        <v>2298.5071212121202</v>
      </c>
      <c r="D1524" s="14">
        <v>0</v>
      </c>
      <c r="E1524" s="14">
        <f t="shared" si="24"/>
        <v>2298.5071212121202</v>
      </c>
    </row>
    <row r="1525" spans="1:5" x14ac:dyDescent="0.3">
      <c r="A1525" s="7">
        <v>1008306</v>
      </c>
      <c r="B1525" s="7" t="s">
        <v>1529</v>
      </c>
      <c r="C1525" s="14">
        <v>1273306.93</v>
      </c>
      <c r="D1525" s="14">
        <v>0</v>
      </c>
      <c r="E1525" s="14">
        <f t="shared" si="24"/>
        <v>1273306.93</v>
      </c>
    </row>
    <row r="1526" spans="1:5" x14ac:dyDescent="0.3">
      <c r="A1526" s="7">
        <v>1008321</v>
      </c>
      <c r="B1526" s="7" t="s">
        <v>1530</v>
      </c>
      <c r="C1526" s="14">
        <v>597.4</v>
      </c>
      <c r="D1526" s="14">
        <v>0</v>
      </c>
      <c r="E1526" s="14">
        <f t="shared" si="24"/>
        <v>597.4</v>
      </c>
    </row>
    <row r="1527" spans="1:5" x14ac:dyDescent="0.3">
      <c r="A1527" s="7">
        <v>1008327</v>
      </c>
      <c r="B1527" s="7" t="s">
        <v>1531</v>
      </c>
      <c r="C1527" s="14">
        <v>6601.56</v>
      </c>
      <c r="D1527" s="14">
        <v>0</v>
      </c>
      <c r="E1527" s="14">
        <f t="shared" si="24"/>
        <v>6601.56</v>
      </c>
    </row>
    <row r="1528" spans="1:5" x14ac:dyDescent="0.3">
      <c r="A1528" s="7">
        <v>1008330</v>
      </c>
      <c r="B1528" s="7" t="s">
        <v>1532</v>
      </c>
      <c r="C1528" s="14">
        <v>2187.1640256340602</v>
      </c>
      <c r="D1528" s="14">
        <v>0</v>
      </c>
      <c r="E1528" s="14">
        <f t="shared" si="24"/>
        <v>2187.1640256340602</v>
      </c>
    </row>
    <row r="1529" spans="1:5" x14ac:dyDescent="0.3">
      <c r="A1529" s="7">
        <v>1008340</v>
      </c>
      <c r="B1529" s="7" t="s">
        <v>1533</v>
      </c>
      <c r="C1529" s="14">
        <v>8121.1021739130401</v>
      </c>
      <c r="D1529" s="14">
        <v>0</v>
      </c>
      <c r="E1529" s="14">
        <f t="shared" si="24"/>
        <v>8121.1021739130401</v>
      </c>
    </row>
    <row r="1530" spans="1:5" x14ac:dyDescent="0.3">
      <c r="A1530" s="7">
        <v>1008344</v>
      </c>
      <c r="B1530" s="7" t="s">
        <v>1534</v>
      </c>
      <c r="C1530" s="14">
        <v>20767.1971798864</v>
      </c>
      <c r="D1530" s="14">
        <v>0</v>
      </c>
      <c r="E1530" s="14">
        <f t="shared" si="24"/>
        <v>20767.1971798864</v>
      </c>
    </row>
    <row r="1531" spans="1:5" x14ac:dyDescent="0.3">
      <c r="A1531" s="7">
        <v>1008345</v>
      </c>
      <c r="B1531" s="7" t="s">
        <v>1535</v>
      </c>
      <c r="C1531" s="14">
        <v>22436.164188492101</v>
      </c>
      <c r="D1531" s="14">
        <v>0</v>
      </c>
      <c r="E1531" s="14">
        <f t="shared" si="24"/>
        <v>22436.164188492101</v>
      </c>
    </row>
    <row r="1532" spans="1:5" x14ac:dyDescent="0.3">
      <c r="A1532" s="7">
        <v>1008346</v>
      </c>
      <c r="B1532" s="7" t="s">
        <v>1536</v>
      </c>
      <c r="C1532" s="14">
        <v>43771.874555255301</v>
      </c>
      <c r="D1532" s="14">
        <v>0</v>
      </c>
      <c r="E1532" s="14">
        <f t="shared" si="24"/>
        <v>43771.874555255301</v>
      </c>
    </row>
    <row r="1533" spans="1:5" x14ac:dyDescent="0.3">
      <c r="A1533" s="7">
        <v>1008349</v>
      </c>
      <c r="B1533" s="7" t="s">
        <v>1537</v>
      </c>
      <c r="C1533" s="14">
        <v>8879.7166666666708</v>
      </c>
      <c r="D1533" s="14">
        <v>0</v>
      </c>
      <c r="E1533" s="14">
        <f t="shared" si="24"/>
        <v>8879.7166666666708</v>
      </c>
    </row>
    <row r="1534" spans="1:5" x14ac:dyDescent="0.3">
      <c r="A1534" s="7">
        <v>1008350</v>
      </c>
      <c r="B1534" s="7" t="s">
        <v>1538</v>
      </c>
      <c r="C1534" s="14">
        <v>127785.60000000001</v>
      </c>
      <c r="D1534" s="14">
        <v>0</v>
      </c>
      <c r="E1534" s="14">
        <f t="shared" si="24"/>
        <v>127785.60000000001</v>
      </c>
    </row>
    <row r="1535" spans="1:5" x14ac:dyDescent="0.3">
      <c r="A1535" s="7">
        <v>1008351</v>
      </c>
      <c r="B1535" s="7" t="s">
        <v>1539</v>
      </c>
      <c r="C1535" s="14">
        <v>6494.66</v>
      </c>
      <c r="D1535" s="14">
        <v>0</v>
      </c>
      <c r="E1535" s="14">
        <f t="shared" si="24"/>
        <v>6494.66</v>
      </c>
    </row>
    <row r="1536" spans="1:5" x14ac:dyDescent="0.3">
      <c r="A1536" s="7">
        <v>1008353</v>
      </c>
      <c r="B1536" s="7" t="s">
        <v>1540</v>
      </c>
      <c r="C1536" s="14">
        <v>171.60354228515399</v>
      </c>
      <c r="D1536" s="14">
        <v>0</v>
      </c>
      <c r="E1536" s="14">
        <f t="shared" si="24"/>
        <v>171.60354228515399</v>
      </c>
    </row>
    <row r="1537" spans="1:5" x14ac:dyDescent="0.3">
      <c r="A1537" s="7">
        <v>1008420</v>
      </c>
      <c r="B1537" s="7" t="s">
        <v>1541</v>
      </c>
      <c r="C1537" s="14">
        <v>183.75</v>
      </c>
      <c r="D1537" s="14">
        <v>1174.0999999999999</v>
      </c>
      <c r="E1537" s="14">
        <f t="shared" si="24"/>
        <v>1174.0999999999999</v>
      </c>
    </row>
    <row r="1538" spans="1:5" x14ac:dyDescent="0.3">
      <c r="A1538" s="7">
        <v>1008435</v>
      </c>
      <c r="B1538" s="7" t="s">
        <v>1542</v>
      </c>
      <c r="C1538" s="14">
        <v>24980.4411486395</v>
      </c>
      <c r="D1538" s="14">
        <v>0</v>
      </c>
      <c r="E1538" s="14">
        <f t="shared" si="24"/>
        <v>24980.4411486395</v>
      </c>
    </row>
    <row r="1539" spans="1:5" x14ac:dyDescent="0.3">
      <c r="A1539" s="7">
        <v>1008451</v>
      </c>
      <c r="B1539" s="7" t="s">
        <v>1543</v>
      </c>
      <c r="C1539" s="14">
        <v>551</v>
      </c>
      <c r="D1539" s="14">
        <v>0</v>
      </c>
      <c r="E1539" s="14">
        <f t="shared" si="24"/>
        <v>551</v>
      </c>
    </row>
    <row r="1540" spans="1:5" x14ac:dyDescent="0.3">
      <c r="A1540" s="7">
        <v>1008504</v>
      </c>
      <c r="B1540" s="7" t="s">
        <v>1544</v>
      </c>
      <c r="C1540" s="14">
        <v>1515.6045624032799</v>
      </c>
      <c r="D1540" s="14">
        <v>0</v>
      </c>
      <c r="E1540" s="14">
        <f t="shared" si="24"/>
        <v>1515.6045624032799</v>
      </c>
    </row>
    <row r="1541" spans="1:5" x14ac:dyDescent="0.3">
      <c r="A1541" s="7">
        <v>1008505</v>
      </c>
      <c r="B1541" s="7" t="s">
        <v>1545</v>
      </c>
      <c r="C1541" s="14">
        <v>4148.7912451923103</v>
      </c>
      <c r="D1541" s="14">
        <v>4938.3</v>
      </c>
      <c r="E1541" s="14">
        <f t="shared" si="24"/>
        <v>4938.3</v>
      </c>
    </row>
    <row r="1542" spans="1:5" x14ac:dyDescent="0.3">
      <c r="A1542" s="7">
        <v>1008506</v>
      </c>
      <c r="B1542" s="7" t="s">
        <v>1546</v>
      </c>
      <c r="C1542" s="14">
        <v>1358.15131666667</v>
      </c>
      <c r="D1542" s="14">
        <v>0</v>
      </c>
      <c r="E1542" s="14">
        <f t="shared" si="24"/>
        <v>1358.15131666667</v>
      </c>
    </row>
    <row r="1543" spans="1:5" x14ac:dyDescent="0.3">
      <c r="A1543" s="7">
        <v>1008508</v>
      </c>
      <c r="B1543" s="7" t="s">
        <v>1547</v>
      </c>
      <c r="C1543" s="14">
        <v>545.27895391763195</v>
      </c>
      <c r="D1543" s="14">
        <v>0</v>
      </c>
      <c r="E1543" s="14">
        <f t="shared" si="24"/>
        <v>545.27895391763195</v>
      </c>
    </row>
    <row r="1544" spans="1:5" x14ac:dyDescent="0.3">
      <c r="A1544" s="7">
        <v>1008509</v>
      </c>
      <c r="B1544" s="7" t="s">
        <v>1548</v>
      </c>
      <c r="C1544" s="14">
        <v>1153.2192857142859</v>
      </c>
      <c r="D1544" s="14">
        <v>2034.8866666666665</v>
      </c>
      <c r="E1544" s="14">
        <f t="shared" si="24"/>
        <v>2034.8866666666665</v>
      </c>
    </row>
    <row r="1545" spans="1:5" x14ac:dyDescent="0.3">
      <c r="A1545" s="7">
        <v>1008512</v>
      </c>
      <c r="B1545" s="7" t="s">
        <v>1549</v>
      </c>
      <c r="C1545" s="14">
        <v>2694.2171981455999</v>
      </c>
      <c r="D1545" s="14">
        <v>0</v>
      </c>
      <c r="E1545" s="14">
        <f t="shared" si="24"/>
        <v>2694.2171981455999</v>
      </c>
    </row>
    <row r="1546" spans="1:5" x14ac:dyDescent="0.3">
      <c r="A1546" s="7">
        <v>1008517</v>
      </c>
      <c r="B1546" s="7" t="s">
        <v>1550</v>
      </c>
      <c r="C1546" s="14">
        <v>12040.12875</v>
      </c>
      <c r="D1546" s="14">
        <v>0</v>
      </c>
      <c r="E1546" s="14">
        <f t="shared" si="24"/>
        <v>12040.12875</v>
      </c>
    </row>
    <row r="1547" spans="1:5" x14ac:dyDescent="0.3">
      <c r="A1547" s="7">
        <v>1008534</v>
      </c>
      <c r="B1547" s="7" t="s">
        <v>1551</v>
      </c>
      <c r="C1547" s="14">
        <v>247.08</v>
      </c>
      <c r="D1547" s="14">
        <v>0</v>
      </c>
      <c r="E1547" s="14">
        <f t="shared" si="24"/>
        <v>247.08</v>
      </c>
    </row>
    <row r="1548" spans="1:5" x14ac:dyDescent="0.3">
      <c r="A1548" s="7">
        <v>1008539</v>
      </c>
      <c r="B1548" s="7" t="s">
        <v>1552</v>
      </c>
      <c r="C1548" s="14">
        <v>117011.52</v>
      </c>
      <c r="D1548" s="14">
        <v>0</v>
      </c>
      <c r="E1548" s="14">
        <f t="shared" si="24"/>
        <v>117011.52</v>
      </c>
    </row>
    <row r="1549" spans="1:5" x14ac:dyDescent="0.3">
      <c r="A1549" s="7">
        <v>1008540</v>
      </c>
      <c r="B1549" s="7" t="s">
        <v>1553</v>
      </c>
      <c r="C1549" s="14">
        <v>1480.5631000000001</v>
      </c>
      <c r="D1549" s="14">
        <v>0</v>
      </c>
      <c r="E1549" s="14">
        <f t="shared" si="24"/>
        <v>1480.5631000000001</v>
      </c>
    </row>
    <row r="1550" spans="1:5" x14ac:dyDescent="0.3">
      <c r="A1550" s="7">
        <v>1008541</v>
      </c>
      <c r="B1550" s="7" t="s">
        <v>1554</v>
      </c>
      <c r="C1550" s="14">
        <v>4060</v>
      </c>
      <c r="D1550" s="14">
        <v>0</v>
      </c>
      <c r="E1550" s="14">
        <f t="shared" si="24"/>
        <v>4060</v>
      </c>
    </row>
    <row r="1551" spans="1:5" x14ac:dyDescent="0.3">
      <c r="A1551" s="7">
        <v>1008543</v>
      </c>
      <c r="B1551" s="7" t="s">
        <v>1555</v>
      </c>
      <c r="C1551" s="14">
        <v>231.76329999999999</v>
      </c>
      <c r="D1551" s="14">
        <v>0</v>
      </c>
      <c r="E1551" s="14">
        <f t="shared" si="24"/>
        <v>231.76329999999999</v>
      </c>
    </row>
    <row r="1552" spans="1:5" x14ac:dyDescent="0.3">
      <c r="A1552" s="7">
        <v>1008544</v>
      </c>
      <c r="B1552" s="7" t="s">
        <v>1556</v>
      </c>
      <c r="C1552" s="14">
        <v>51852</v>
      </c>
      <c r="D1552" s="14">
        <v>0</v>
      </c>
      <c r="E1552" s="14">
        <f t="shared" si="24"/>
        <v>51852</v>
      </c>
    </row>
    <row r="1553" spans="1:5" x14ac:dyDescent="0.3">
      <c r="A1553" s="7">
        <v>1008545</v>
      </c>
      <c r="B1553" s="7" t="s">
        <v>1557</v>
      </c>
      <c r="C1553" s="14">
        <v>1624</v>
      </c>
      <c r="D1553" s="14">
        <v>0</v>
      </c>
      <c r="E1553" s="14">
        <f t="shared" si="24"/>
        <v>1624</v>
      </c>
    </row>
    <row r="1554" spans="1:5" x14ac:dyDescent="0.3">
      <c r="A1554" s="7">
        <v>1008546</v>
      </c>
      <c r="B1554" s="7" t="s">
        <v>1558</v>
      </c>
      <c r="C1554" s="14">
        <v>5097.7918356867767</v>
      </c>
      <c r="D1554" s="14">
        <v>5774.2369230769227</v>
      </c>
      <c r="E1554" s="14">
        <f t="shared" si="24"/>
        <v>5774.2369230769227</v>
      </c>
    </row>
    <row r="1555" spans="1:5" x14ac:dyDescent="0.3">
      <c r="A1555" s="7">
        <v>1008550</v>
      </c>
      <c r="B1555" s="7" t="s">
        <v>1559</v>
      </c>
      <c r="C1555" s="14">
        <v>724.36863769734873</v>
      </c>
      <c r="D1555" s="14">
        <v>882.64622950819683</v>
      </c>
      <c r="E1555" s="14">
        <f t="shared" si="24"/>
        <v>882.64622950819683</v>
      </c>
    </row>
    <row r="1556" spans="1:5" x14ac:dyDescent="0.3">
      <c r="A1556" s="7">
        <v>1008552</v>
      </c>
      <c r="B1556" s="7" t="s">
        <v>1560</v>
      </c>
      <c r="C1556" s="14">
        <v>1059.0336021286626</v>
      </c>
      <c r="D1556" s="14">
        <v>1066.8034146341463</v>
      </c>
      <c r="E1556" s="14">
        <f t="shared" si="24"/>
        <v>1066.8034146341463</v>
      </c>
    </row>
    <row r="1557" spans="1:5" x14ac:dyDescent="0.3">
      <c r="A1557" s="7">
        <v>1008553</v>
      </c>
      <c r="B1557" s="7" t="s">
        <v>1561</v>
      </c>
      <c r="C1557" s="14">
        <v>714.555555555556</v>
      </c>
      <c r="D1557" s="14">
        <v>0</v>
      </c>
      <c r="E1557" s="14">
        <f t="shared" si="24"/>
        <v>714.555555555556</v>
      </c>
    </row>
    <row r="1558" spans="1:5" x14ac:dyDescent="0.3">
      <c r="A1558" s="7">
        <v>1008554</v>
      </c>
      <c r="B1558" s="7" t="s">
        <v>1562</v>
      </c>
      <c r="C1558" s="14">
        <v>1437.7155199891074</v>
      </c>
      <c r="D1558" s="14">
        <v>2200.6999999999998</v>
      </c>
      <c r="E1558" s="14">
        <f t="shared" si="24"/>
        <v>2200.6999999999998</v>
      </c>
    </row>
    <row r="1559" spans="1:5" x14ac:dyDescent="0.3">
      <c r="A1559" s="7">
        <v>1008555</v>
      </c>
      <c r="B1559" s="7" t="s">
        <v>1563</v>
      </c>
      <c r="C1559" s="14">
        <v>678.5</v>
      </c>
      <c r="D1559" s="14">
        <v>0</v>
      </c>
      <c r="E1559" s="14">
        <f t="shared" si="24"/>
        <v>678.5</v>
      </c>
    </row>
    <row r="1560" spans="1:5" x14ac:dyDescent="0.3">
      <c r="A1560" s="7">
        <v>1008668</v>
      </c>
      <c r="B1560" s="7" t="s">
        <v>1564</v>
      </c>
      <c r="C1560" s="14">
        <v>220.4</v>
      </c>
      <c r="D1560" s="14">
        <v>0</v>
      </c>
      <c r="E1560" s="14">
        <f t="shared" si="24"/>
        <v>220.4</v>
      </c>
    </row>
    <row r="1561" spans="1:5" x14ac:dyDescent="0.3">
      <c r="A1561" s="7">
        <v>1008687</v>
      </c>
      <c r="B1561" s="7" t="s">
        <v>1565</v>
      </c>
      <c r="C1561" s="14">
        <v>165.72500108134099</v>
      </c>
      <c r="D1561" s="14">
        <v>0</v>
      </c>
      <c r="E1561" s="14">
        <f t="shared" si="24"/>
        <v>165.72500108134099</v>
      </c>
    </row>
    <row r="1562" spans="1:5" x14ac:dyDescent="0.3">
      <c r="A1562" s="7">
        <v>1008701</v>
      </c>
      <c r="B1562" s="7" t="s">
        <v>1566</v>
      </c>
      <c r="C1562" s="14">
        <v>1622.5</v>
      </c>
      <c r="D1562" s="14">
        <v>0</v>
      </c>
      <c r="E1562" s="14">
        <f t="shared" si="24"/>
        <v>1622.5</v>
      </c>
    </row>
    <row r="1563" spans="1:5" x14ac:dyDescent="0.3">
      <c r="A1563" s="7">
        <v>1008814</v>
      </c>
      <c r="B1563" s="7" t="s">
        <v>1567</v>
      </c>
      <c r="C1563" s="14">
        <v>530.83198589743597</v>
      </c>
      <c r="D1563" s="14">
        <v>0</v>
      </c>
      <c r="E1563" s="14">
        <f t="shared" si="24"/>
        <v>530.83198589743597</v>
      </c>
    </row>
    <row r="1564" spans="1:5" x14ac:dyDescent="0.3">
      <c r="A1564" s="7">
        <v>1008815</v>
      </c>
      <c r="B1564" s="7" t="s">
        <v>1568</v>
      </c>
      <c r="C1564" s="14">
        <v>535.80873567493097</v>
      </c>
      <c r="D1564" s="14">
        <v>0</v>
      </c>
      <c r="E1564" s="14">
        <f t="shared" si="24"/>
        <v>535.80873567493097</v>
      </c>
    </row>
    <row r="1565" spans="1:5" x14ac:dyDescent="0.3">
      <c r="A1565" s="7">
        <v>1008840</v>
      </c>
      <c r="B1565" s="7" t="s">
        <v>1569</v>
      </c>
      <c r="C1565" s="14">
        <v>159416.49575757599</v>
      </c>
      <c r="D1565" s="14">
        <v>0</v>
      </c>
      <c r="E1565" s="14">
        <f t="shared" si="24"/>
        <v>159416.49575757599</v>
      </c>
    </row>
    <row r="1566" spans="1:5" x14ac:dyDescent="0.3">
      <c r="A1566" s="7">
        <v>1008841</v>
      </c>
      <c r="B1566" s="7" t="s">
        <v>1570</v>
      </c>
      <c r="C1566" s="14">
        <v>107921.34625</v>
      </c>
      <c r="D1566" s="14">
        <v>0</v>
      </c>
      <c r="E1566" s="14">
        <f t="shared" si="24"/>
        <v>107921.34625</v>
      </c>
    </row>
    <row r="1567" spans="1:5" x14ac:dyDescent="0.3">
      <c r="A1567" s="7">
        <v>1008842</v>
      </c>
      <c r="B1567" s="7" t="s">
        <v>1571</v>
      </c>
      <c r="C1567" s="14">
        <v>223172.41641666699</v>
      </c>
      <c r="D1567" s="14">
        <v>0</v>
      </c>
      <c r="E1567" s="14">
        <f t="shared" si="24"/>
        <v>223172.41641666699</v>
      </c>
    </row>
    <row r="1568" spans="1:5" x14ac:dyDescent="0.3">
      <c r="A1568" s="7">
        <v>1008843</v>
      </c>
      <c r="B1568" s="7" t="s">
        <v>1572</v>
      </c>
      <c r="C1568" s="14">
        <v>250502.660117647</v>
      </c>
      <c r="D1568" s="14">
        <v>0</v>
      </c>
      <c r="E1568" s="14">
        <f t="shared" si="24"/>
        <v>250502.660117647</v>
      </c>
    </row>
    <row r="1569" spans="1:5" x14ac:dyDescent="0.3">
      <c r="A1569" s="7">
        <v>1008879</v>
      </c>
      <c r="B1569" s="7" t="s">
        <v>1573</v>
      </c>
      <c r="C1569" s="14">
        <v>0</v>
      </c>
      <c r="D1569" s="14">
        <v>0</v>
      </c>
      <c r="E1569" s="14">
        <f t="shared" ref="E1569:E1632" si="25">+MAX(C1569, D1569)</f>
        <v>0</v>
      </c>
    </row>
    <row r="1570" spans="1:5" x14ac:dyDescent="0.3">
      <c r="A1570" s="7">
        <v>1008884</v>
      </c>
      <c r="B1570" s="7" t="s">
        <v>1574</v>
      </c>
      <c r="C1570" s="14">
        <v>3986.8941741071399</v>
      </c>
      <c r="D1570" s="14">
        <v>0</v>
      </c>
      <c r="E1570" s="14">
        <f t="shared" si="25"/>
        <v>3986.8941741071399</v>
      </c>
    </row>
    <row r="1571" spans="1:5" x14ac:dyDescent="0.3">
      <c r="A1571" s="7">
        <v>1008900</v>
      </c>
      <c r="B1571" s="7" t="s">
        <v>1575</v>
      </c>
      <c r="C1571" s="14">
        <v>3401.03</v>
      </c>
      <c r="D1571" s="14">
        <v>0</v>
      </c>
      <c r="E1571" s="14">
        <f t="shared" si="25"/>
        <v>3401.03</v>
      </c>
    </row>
    <row r="1572" spans="1:5" x14ac:dyDescent="0.3">
      <c r="A1572" s="7">
        <v>1008901</v>
      </c>
      <c r="B1572" s="7" t="s">
        <v>1576</v>
      </c>
      <c r="C1572" s="14">
        <v>777.37824999999998</v>
      </c>
      <c r="D1572" s="14">
        <v>0</v>
      </c>
      <c r="E1572" s="14">
        <f t="shared" si="25"/>
        <v>777.37824999999998</v>
      </c>
    </row>
    <row r="1573" spans="1:5" x14ac:dyDescent="0.3">
      <c r="A1573" s="7">
        <v>1008902</v>
      </c>
      <c r="B1573" s="7" t="s">
        <v>1577</v>
      </c>
      <c r="C1573" s="14">
        <v>728.79250000000002</v>
      </c>
      <c r="D1573" s="14">
        <v>0</v>
      </c>
      <c r="E1573" s="14">
        <f t="shared" si="25"/>
        <v>728.79250000000002</v>
      </c>
    </row>
    <row r="1574" spans="1:5" x14ac:dyDescent="0.3">
      <c r="A1574" s="7">
        <v>1008973</v>
      </c>
      <c r="B1574" s="7" t="s">
        <v>1578</v>
      </c>
      <c r="C1574" s="14">
        <v>1207.0234158808285</v>
      </c>
      <c r="D1574" s="14">
        <v>1203.371879194631</v>
      </c>
      <c r="E1574" s="14">
        <f t="shared" si="25"/>
        <v>1207.0234158808285</v>
      </c>
    </row>
    <row r="1575" spans="1:5" x14ac:dyDescent="0.3">
      <c r="A1575" s="7">
        <v>1008975</v>
      </c>
      <c r="B1575" s="7" t="s">
        <v>1579</v>
      </c>
      <c r="C1575" s="14">
        <v>1059.43266145949</v>
      </c>
      <c r="D1575" s="14">
        <v>0</v>
      </c>
      <c r="E1575" s="14">
        <f t="shared" si="25"/>
        <v>1059.43266145949</v>
      </c>
    </row>
    <row r="1576" spans="1:5" x14ac:dyDescent="0.3">
      <c r="A1576" s="7">
        <v>1008976</v>
      </c>
      <c r="B1576" s="7" t="s">
        <v>1580</v>
      </c>
      <c r="C1576" s="14">
        <v>973.18548727926282</v>
      </c>
      <c r="D1576" s="14">
        <v>896.48371428571431</v>
      </c>
      <c r="E1576" s="14">
        <f t="shared" si="25"/>
        <v>973.18548727926282</v>
      </c>
    </row>
    <row r="1577" spans="1:5" x14ac:dyDescent="0.3">
      <c r="A1577" s="7">
        <v>1008977</v>
      </c>
      <c r="B1577" s="7" t="s">
        <v>1581</v>
      </c>
      <c r="C1577" s="14">
        <v>1163.16160606061</v>
      </c>
      <c r="D1577" s="14">
        <v>1056.1000000000001</v>
      </c>
      <c r="E1577" s="14">
        <f t="shared" si="25"/>
        <v>1163.16160606061</v>
      </c>
    </row>
    <row r="1578" spans="1:5" x14ac:dyDescent="0.3">
      <c r="A1578" s="7">
        <v>1008982</v>
      </c>
      <c r="B1578" s="7" t="s">
        <v>1582</v>
      </c>
      <c r="C1578" s="14">
        <v>23343.535400000001</v>
      </c>
      <c r="D1578" s="14">
        <v>36530.561923076923</v>
      </c>
      <c r="E1578" s="14">
        <f t="shared" si="25"/>
        <v>36530.561923076923</v>
      </c>
    </row>
    <row r="1579" spans="1:5" x14ac:dyDescent="0.3">
      <c r="A1579" s="7">
        <v>1009010</v>
      </c>
      <c r="B1579" s="7" t="s">
        <v>1583</v>
      </c>
      <c r="C1579" s="14">
        <v>3967.7965853658538</v>
      </c>
      <c r="D1579" s="14">
        <v>3722.9931192660551</v>
      </c>
      <c r="E1579" s="14">
        <f t="shared" si="25"/>
        <v>3967.7965853658538</v>
      </c>
    </row>
    <row r="1580" spans="1:5" x14ac:dyDescent="0.3">
      <c r="A1580" s="7">
        <v>1009014</v>
      </c>
      <c r="B1580" s="7" t="s">
        <v>1584</v>
      </c>
      <c r="C1580" s="14">
        <v>5026.6634666666496</v>
      </c>
      <c r="D1580" s="14">
        <v>0</v>
      </c>
      <c r="E1580" s="14">
        <f t="shared" si="25"/>
        <v>5026.6634666666496</v>
      </c>
    </row>
    <row r="1581" spans="1:5" x14ac:dyDescent="0.3">
      <c r="A1581" s="7">
        <v>1009015</v>
      </c>
      <c r="B1581" s="7" t="s">
        <v>1585</v>
      </c>
      <c r="C1581" s="14">
        <v>280.25</v>
      </c>
      <c r="D1581" s="14">
        <v>0</v>
      </c>
      <c r="E1581" s="14">
        <f t="shared" si="25"/>
        <v>280.25</v>
      </c>
    </row>
    <row r="1582" spans="1:5" x14ac:dyDescent="0.3">
      <c r="A1582" s="7">
        <v>1009027</v>
      </c>
      <c r="B1582" s="7" t="s">
        <v>1586</v>
      </c>
      <c r="C1582" s="14">
        <v>4554.7578571428603</v>
      </c>
      <c r="D1582" s="14">
        <v>0</v>
      </c>
      <c r="E1582" s="14">
        <f t="shared" si="25"/>
        <v>4554.7578571428603</v>
      </c>
    </row>
    <row r="1583" spans="1:5" x14ac:dyDescent="0.3">
      <c r="A1583" s="7">
        <v>1009028</v>
      </c>
      <c r="B1583" s="7" t="s">
        <v>1587</v>
      </c>
      <c r="C1583" s="14">
        <v>4285.0519999999997</v>
      </c>
      <c r="D1583" s="14">
        <v>0</v>
      </c>
      <c r="E1583" s="14">
        <f t="shared" si="25"/>
        <v>4285.0519999999997</v>
      </c>
    </row>
    <row r="1584" spans="1:5" x14ac:dyDescent="0.3">
      <c r="A1584" s="7">
        <v>1009029</v>
      </c>
      <c r="B1584" s="7" t="s">
        <v>1588</v>
      </c>
      <c r="C1584" s="14">
        <v>425</v>
      </c>
      <c r="D1584" s="14">
        <v>0</v>
      </c>
      <c r="E1584" s="14">
        <f t="shared" si="25"/>
        <v>425</v>
      </c>
    </row>
    <row r="1585" spans="1:5" x14ac:dyDescent="0.3">
      <c r="A1585" s="7">
        <v>1009036</v>
      </c>
      <c r="B1585" s="7" t="s">
        <v>1589</v>
      </c>
      <c r="C1585" s="14">
        <v>0</v>
      </c>
      <c r="D1585" s="14">
        <v>0</v>
      </c>
      <c r="E1585" s="14">
        <f t="shared" si="25"/>
        <v>0</v>
      </c>
    </row>
    <row r="1586" spans="1:5" x14ac:dyDescent="0.3">
      <c r="A1586" s="7">
        <v>1009037</v>
      </c>
      <c r="B1586" s="7" t="s">
        <v>1590</v>
      </c>
      <c r="C1586" s="14">
        <v>474.62419583333298</v>
      </c>
      <c r="D1586" s="14">
        <v>0</v>
      </c>
      <c r="E1586" s="14">
        <f t="shared" si="25"/>
        <v>474.62419583333298</v>
      </c>
    </row>
    <row r="1587" spans="1:5" x14ac:dyDescent="0.3">
      <c r="A1587" s="7">
        <v>1009063</v>
      </c>
      <c r="B1587" s="7" t="s">
        <v>1591</v>
      </c>
      <c r="C1587" s="14">
        <v>1460.25</v>
      </c>
      <c r="D1587" s="14">
        <v>0</v>
      </c>
      <c r="E1587" s="14">
        <f t="shared" si="25"/>
        <v>1460.25</v>
      </c>
    </row>
    <row r="1588" spans="1:5" x14ac:dyDescent="0.3">
      <c r="A1588" s="7">
        <v>1009069</v>
      </c>
      <c r="B1588" s="7" t="s">
        <v>1592</v>
      </c>
      <c r="C1588" s="14">
        <v>16.035926091825299</v>
      </c>
      <c r="D1588" s="14">
        <v>0</v>
      </c>
      <c r="E1588" s="14">
        <f t="shared" si="25"/>
        <v>16.035926091825299</v>
      </c>
    </row>
    <row r="1589" spans="1:5" x14ac:dyDescent="0.3">
      <c r="A1589" s="7">
        <v>1009070</v>
      </c>
      <c r="B1589" s="7" t="s">
        <v>1593</v>
      </c>
      <c r="C1589" s="14">
        <v>1758.2</v>
      </c>
      <c r="D1589" s="14">
        <v>0</v>
      </c>
      <c r="E1589" s="14">
        <f t="shared" si="25"/>
        <v>1758.2</v>
      </c>
    </row>
    <row r="1590" spans="1:5" x14ac:dyDescent="0.3">
      <c r="A1590" s="7">
        <v>1009071</v>
      </c>
      <c r="B1590" s="7" t="s">
        <v>1594</v>
      </c>
      <c r="C1590" s="14">
        <v>1758.2</v>
      </c>
      <c r="D1590" s="14">
        <v>0</v>
      </c>
      <c r="E1590" s="14">
        <f t="shared" si="25"/>
        <v>1758.2</v>
      </c>
    </row>
    <row r="1591" spans="1:5" x14ac:dyDescent="0.3">
      <c r="A1591" s="7">
        <v>1009079</v>
      </c>
      <c r="B1591" s="7" t="s">
        <v>1595</v>
      </c>
      <c r="C1591" s="14">
        <v>111864</v>
      </c>
      <c r="D1591" s="14">
        <v>0</v>
      </c>
      <c r="E1591" s="14">
        <f t="shared" si="25"/>
        <v>111864</v>
      </c>
    </row>
    <row r="1592" spans="1:5" x14ac:dyDescent="0.3">
      <c r="A1592" s="7">
        <v>1009192</v>
      </c>
      <c r="B1592" s="7" t="s">
        <v>1596</v>
      </c>
      <c r="C1592" s="14">
        <v>2289.3653030302999</v>
      </c>
      <c r="D1592" s="14">
        <v>0</v>
      </c>
      <c r="E1592" s="14">
        <f t="shared" si="25"/>
        <v>2289.3653030302999</v>
      </c>
    </row>
    <row r="1593" spans="1:5" x14ac:dyDescent="0.3">
      <c r="A1593" s="7">
        <v>1009197</v>
      </c>
      <c r="B1593" s="7" t="s">
        <v>1597</v>
      </c>
      <c r="C1593" s="14">
        <v>18225.041000000001</v>
      </c>
      <c r="D1593" s="14">
        <v>0</v>
      </c>
      <c r="E1593" s="14">
        <f t="shared" si="25"/>
        <v>18225.041000000001</v>
      </c>
    </row>
    <row r="1594" spans="1:5" x14ac:dyDescent="0.3">
      <c r="A1594" s="7">
        <v>1009198</v>
      </c>
      <c r="B1594" s="7" t="s">
        <v>1598</v>
      </c>
      <c r="C1594" s="14">
        <v>2408.6042499999999</v>
      </c>
      <c r="D1594" s="14">
        <v>0</v>
      </c>
      <c r="E1594" s="14">
        <f t="shared" si="25"/>
        <v>2408.6042499999999</v>
      </c>
    </row>
    <row r="1595" spans="1:5" x14ac:dyDescent="0.3">
      <c r="A1595" s="7">
        <v>1009200</v>
      </c>
      <c r="B1595" s="7" t="s">
        <v>1599</v>
      </c>
      <c r="C1595" s="14">
        <v>890.45121463077999</v>
      </c>
      <c r="D1595" s="14">
        <v>0</v>
      </c>
      <c r="E1595" s="14">
        <f t="shared" si="25"/>
        <v>890.45121463077999</v>
      </c>
    </row>
    <row r="1596" spans="1:5" x14ac:dyDescent="0.3">
      <c r="A1596" s="7">
        <v>1009201</v>
      </c>
      <c r="B1596" s="7" t="s">
        <v>1600</v>
      </c>
      <c r="C1596" s="14">
        <v>890.45111455108395</v>
      </c>
      <c r="D1596" s="14">
        <v>0</v>
      </c>
      <c r="E1596" s="14">
        <f t="shared" si="25"/>
        <v>890.45111455108395</v>
      </c>
    </row>
    <row r="1597" spans="1:5" x14ac:dyDescent="0.3">
      <c r="A1597" s="7">
        <v>1009202</v>
      </c>
      <c r="B1597" s="7" t="s">
        <v>1601</v>
      </c>
      <c r="C1597" s="14">
        <v>890.451818181818</v>
      </c>
      <c r="D1597" s="14">
        <v>0</v>
      </c>
      <c r="E1597" s="14">
        <f t="shared" si="25"/>
        <v>890.451818181818</v>
      </c>
    </row>
    <row r="1598" spans="1:5" x14ac:dyDescent="0.3">
      <c r="A1598" s="7">
        <v>1009203</v>
      </c>
      <c r="B1598" s="7" t="s">
        <v>1602</v>
      </c>
      <c r="C1598" s="14">
        <v>890.451470588235</v>
      </c>
      <c r="D1598" s="14">
        <v>0</v>
      </c>
      <c r="E1598" s="14">
        <f t="shared" si="25"/>
        <v>890.451470588235</v>
      </c>
    </row>
    <row r="1599" spans="1:5" x14ac:dyDescent="0.3">
      <c r="A1599" s="7">
        <v>1009204</v>
      </c>
      <c r="B1599" s="7" t="s">
        <v>1603</v>
      </c>
      <c r="C1599" s="14">
        <v>468.01623931623902</v>
      </c>
      <c r="D1599" s="14">
        <v>0</v>
      </c>
      <c r="E1599" s="14">
        <f t="shared" si="25"/>
        <v>468.01623931623902</v>
      </c>
    </row>
    <row r="1600" spans="1:5" x14ac:dyDescent="0.3">
      <c r="A1600" s="7">
        <v>1009205</v>
      </c>
      <c r="B1600" s="7" t="s">
        <v>1604</v>
      </c>
      <c r="C1600" s="14">
        <v>3636.7448717948714</v>
      </c>
      <c r="D1600" s="14">
        <v>6771.9896969696974</v>
      </c>
      <c r="E1600" s="14">
        <f t="shared" si="25"/>
        <v>6771.9896969696974</v>
      </c>
    </row>
    <row r="1601" spans="1:5" x14ac:dyDescent="0.3">
      <c r="A1601" s="7">
        <v>1009209</v>
      </c>
      <c r="B1601" s="7" t="s">
        <v>1605</v>
      </c>
      <c r="C1601" s="14">
        <v>384.06986111111098</v>
      </c>
      <c r="D1601" s="14">
        <v>0</v>
      </c>
      <c r="E1601" s="14">
        <f t="shared" si="25"/>
        <v>384.06986111111098</v>
      </c>
    </row>
    <row r="1602" spans="1:5" x14ac:dyDescent="0.3">
      <c r="A1602" s="7">
        <v>1009211</v>
      </c>
      <c r="B1602" s="7" t="s">
        <v>1606</v>
      </c>
      <c r="C1602" s="14">
        <v>1266.8992460317461</v>
      </c>
      <c r="D1602" s="14">
        <v>468.79844444444444</v>
      </c>
      <c r="E1602" s="14">
        <f t="shared" si="25"/>
        <v>1266.8992460317461</v>
      </c>
    </row>
    <row r="1603" spans="1:5" x14ac:dyDescent="0.3">
      <c r="A1603" s="7">
        <v>1009215</v>
      </c>
      <c r="B1603" s="7" t="s">
        <v>1607</v>
      </c>
      <c r="C1603" s="14">
        <v>215.102214814815</v>
      </c>
      <c r="D1603" s="14">
        <v>0</v>
      </c>
      <c r="E1603" s="14">
        <f t="shared" si="25"/>
        <v>215.102214814815</v>
      </c>
    </row>
    <row r="1604" spans="1:5" x14ac:dyDescent="0.3">
      <c r="A1604" s="7">
        <v>1009216</v>
      </c>
      <c r="B1604" s="7" t="s">
        <v>1608</v>
      </c>
      <c r="C1604" s="14">
        <v>259.60000000000002</v>
      </c>
      <c r="D1604" s="14">
        <v>0</v>
      </c>
      <c r="E1604" s="14">
        <f t="shared" si="25"/>
        <v>259.60000000000002</v>
      </c>
    </row>
    <row r="1605" spans="1:5" x14ac:dyDescent="0.3">
      <c r="A1605" s="7">
        <v>1009217</v>
      </c>
      <c r="B1605" s="7" t="s">
        <v>1609</v>
      </c>
      <c r="C1605" s="14">
        <v>1267.32</v>
      </c>
      <c r="D1605" s="14">
        <v>0</v>
      </c>
      <c r="E1605" s="14">
        <f t="shared" si="25"/>
        <v>1267.32</v>
      </c>
    </row>
    <row r="1606" spans="1:5" x14ac:dyDescent="0.3">
      <c r="A1606" s="7">
        <v>1009218</v>
      </c>
      <c r="B1606" s="7" t="s">
        <v>1610</v>
      </c>
      <c r="C1606" s="14">
        <v>1770</v>
      </c>
      <c r="D1606" s="14">
        <v>0</v>
      </c>
      <c r="E1606" s="14">
        <f t="shared" si="25"/>
        <v>1770</v>
      </c>
    </row>
    <row r="1607" spans="1:5" x14ac:dyDescent="0.3">
      <c r="A1607" s="7">
        <v>1009223</v>
      </c>
      <c r="B1607" s="7" t="s">
        <v>1611</v>
      </c>
      <c r="C1607" s="14">
        <v>2108.97481642512</v>
      </c>
      <c r="D1607" s="14">
        <v>0</v>
      </c>
      <c r="E1607" s="14">
        <f t="shared" si="25"/>
        <v>2108.97481642512</v>
      </c>
    </row>
    <row r="1608" spans="1:5" x14ac:dyDescent="0.3">
      <c r="A1608" s="7">
        <v>1009224</v>
      </c>
      <c r="B1608" s="7" t="s">
        <v>1612</v>
      </c>
      <c r="C1608" s="14">
        <v>2360.4275767955505</v>
      </c>
      <c r="D1608" s="14">
        <v>2711.9744871794874</v>
      </c>
      <c r="E1608" s="14">
        <f t="shared" si="25"/>
        <v>2711.9744871794874</v>
      </c>
    </row>
    <row r="1609" spans="1:5" x14ac:dyDescent="0.3">
      <c r="A1609" s="7">
        <v>1009225</v>
      </c>
      <c r="B1609" s="7" t="s">
        <v>1613</v>
      </c>
      <c r="C1609" s="14">
        <v>4520.495062845649</v>
      </c>
      <c r="D1609" s="14">
        <v>6694.872571428572</v>
      </c>
      <c r="E1609" s="14">
        <f t="shared" si="25"/>
        <v>6694.872571428572</v>
      </c>
    </row>
    <row r="1610" spans="1:5" x14ac:dyDescent="0.3">
      <c r="A1610" s="7">
        <v>1009229</v>
      </c>
      <c r="B1610" s="7" t="s">
        <v>1614</v>
      </c>
      <c r="C1610" s="14">
        <v>0</v>
      </c>
      <c r="D1610" s="14">
        <v>0</v>
      </c>
      <c r="E1610" s="14">
        <f t="shared" si="25"/>
        <v>0</v>
      </c>
    </row>
    <row r="1611" spans="1:5" x14ac:dyDescent="0.3">
      <c r="A1611" s="7">
        <v>1009292</v>
      </c>
      <c r="B1611" s="7" t="s">
        <v>1615</v>
      </c>
      <c r="C1611" s="14">
        <v>1356.528</v>
      </c>
      <c r="D1611" s="14">
        <v>0</v>
      </c>
      <c r="E1611" s="14">
        <f t="shared" si="25"/>
        <v>1356.528</v>
      </c>
    </row>
    <row r="1612" spans="1:5" x14ac:dyDescent="0.3">
      <c r="A1612" s="7">
        <v>1009294</v>
      </c>
      <c r="B1612" s="7" t="s">
        <v>1616</v>
      </c>
      <c r="C1612" s="14">
        <v>2115.9772631578899</v>
      </c>
      <c r="D1612" s="14">
        <v>0</v>
      </c>
      <c r="E1612" s="14">
        <f t="shared" si="25"/>
        <v>2115.9772631578899</v>
      </c>
    </row>
    <row r="1613" spans="1:5" x14ac:dyDescent="0.3">
      <c r="A1613" s="7">
        <v>1009297</v>
      </c>
      <c r="B1613" s="7" t="s">
        <v>1617</v>
      </c>
      <c r="C1613" s="14">
        <v>2048.1428571428551</v>
      </c>
      <c r="D1613" s="14">
        <v>0</v>
      </c>
      <c r="E1613" s="14">
        <f t="shared" si="25"/>
        <v>2048.1428571428551</v>
      </c>
    </row>
    <row r="1614" spans="1:5" x14ac:dyDescent="0.3">
      <c r="A1614" s="7">
        <v>1009300</v>
      </c>
      <c r="B1614" s="7" t="s">
        <v>1618</v>
      </c>
      <c r="C1614" s="14">
        <v>2321.68067990891</v>
      </c>
      <c r="D1614" s="14">
        <v>0</v>
      </c>
      <c r="E1614" s="14">
        <f t="shared" si="25"/>
        <v>2321.68067990891</v>
      </c>
    </row>
    <row r="1615" spans="1:5" x14ac:dyDescent="0.3">
      <c r="A1615" s="7">
        <v>1009301</v>
      </c>
      <c r="B1615" s="7" t="s">
        <v>1619</v>
      </c>
      <c r="C1615" s="14">
        <v>8230.5</v>
      </c>
      <c r="D1615" s="14">
        <v>0</v>
      </c>
      <c r="E1615" s="14">
        <f t="shared" si="25"/>
        <v>8230.5</v>
      </c>
    </row>
    <row r="1616" spans="1:5" x14ac:dyDescent="0.3">
      <c r="A1616" s="7">
        <v>1009302</v>
      </c>
      <c r="B1616" s="7" t="s">
        <v>1620</v>
      </c>
      <c r="C1616" s="14">
        <v>2091.12857142857</v>
      </c>
      <c r="D1616" s="14">
        <v>0</v>
      </c>
      <c r="E1616" s="14">
        <f t="shared" si="25"/>
        <v>2091.12857142857</v>
      </c>
    </row>
    <row r="1617" spans="1:5" x14ac:dyDescent="0.3">
      <c r="A1617" s="7">
        <v>1009303</v>
      </c>
      <c r="B1617" s="7" t="s">
        <v>1621</v>
      </c>
      <c r="C1617" s="14">
        <v>39583.1</v>
      </c>
      <c r="D1617" s="14">
        <v>68440</v>
      </c>
      <c r="E1617" s="14">
        <f t="shared" si="25"/>
        <v>68440</v>
      </c>
    </row>
    <row r="1618" spans="1:5" x14ac:dyDescent="0.3">
      <c r="A1618" s="7">
        <v>1009304</v>
      </c>
      <c r="B1618" s="7" t="s">
        <v>1622</v>
      </c>
      <c r="C1618" s="14">
        <v>80.239999999999995</v>
      </c>
      <c r="D1618" s="14">
        <v>0</v>
      </c>
      <c r="E1618" s="14">
        <f t="shared" si="25"/>
        <v>80.239999999999995</v>
      </c>
    </row>
    <row r="1619" spans="1:5" x14ac:dyDescent="0.3">
      <c r="A1619" s="7">
        <v>1009305</v>
      </c>
      <c r="B1619" s="7" t="s">
        <v>1623</v>
      </c>
      <c r="C1619" s="14">
        <v>2800.9659090909099</v>
      </c>
      <c r="D1619" s="14">
        <v>0</v>
      </c>
      <c r="E1619" s="14">
        <f t="shared" si="25"/>
        <v>2800.9659090909099</v>
      </c>
    </row>
    <row r="1620" spans="1:5" x14ac:dyDescent="0.3">
      <c r="A1620" s="7">
        <v>1009306</v>
      </c>
      <c r="B1620" s="7" t="s">
        <v>1624</v>
      </c>
      <c r="C1620" s="14">
        <v>265.5</v>
      </c>
      <c r="D1620" s="14">
        <v>0</v>
      </c>
      <c r="E1620" s="14">
        <f t="shared" si="25"/>
        <v>265.5</v>
      </c>
    </row>
    <row r="1621" spans="1:5" x14ac:dyDescent="0.3">
      <c r="A1621" s="7">
        <v>1009307</v>
      </c>
      <c r="B1621" s="7" t="s">
        <v>1625</v>
      </c>
      <c r="C1621" s="14">
        <v>147.5</v>
      </c>
      <c r="D1621" s="14">
        <v>0</v>
      </c>
      <c r="E1621" s="14">
        <f t="shared" si="25"/>
        <v>147.5</v>
      </c>
    </row>
    <row r="1622" spans="1:5" x14ac:dyDescent="0.3">
      <c r="A1622" s="7">
        <v>1009308</v>
      </c>
      <c r="B1622" s="7" t="s">
        <v>1626</v>
      </c>
      <c r="C1622" s="14">
        <v>10065.549999999999</v>
      </c>
      <c r="D1622" s="14">
        <v>0</v>
      </c>
      <c r="E1622" s="14">
        <f t="shared" si="25"/>
        <v>10065.549999999999</v>
      </c>
    </row>
    <row r="1623" spans="1:5" x14ac:dyDescent="0.3">
      <c r="A1623" s="7">
        <v>1009327</v>
      </c>
      <c r="B1623" s="7" t="s">
        <v>1627</v>
      </c>
      <c r="C1623" s="14">
        <v>260.93342857142898</v>
      </c>
      <c r="D1623" s="14">
        <v>0</v>
      </c>
      <c r="E1623" s="14">
        <f t="shared" si="25"/>
        <v>260.93342857142898</v>
      </c>
    </row>
    <row r="1624" spans="1:5" x14ac:dyDescent="0.3">
      <c r="A1624" s="7">
        <v>1009328</v>
      </c>
      <c r="B1624" s="7" t="s">
        <v>1628</v>
      </c>
      <c r="C1624" s="14">
        <v>4149.0807142857138</v>
      </c>
      <c r="D1624" s="14">
        <v>4149.0807692307699</v>
      </c>
      <c r="E1624" s="14">
        <f t="shared" si="25"/>
        <v>4149.0807692307699</v>
      </c>
    </row>
    <row r="1625" spans="1:5" x14ac:dyDescent="0.3">
      <c r="A1625" s="7">
        <v>1009329</v>
      </c>
      <c r="B1625" s="7" t="s">
        <v>1629</v>
      </c>
      <c r="C1625" s="14">
        <v>5010.5789333333296</v>
      </c>
      <c r="D1625" s="14">
        <v>0</v>
      </c>
      <c r="E1625" s="14">
        <f t="shared" si="25"/>
        <v>5010.5789333333296</v>
      </c>
    </row>
    <row r="1626" spans="1:5" x14ac:dyDescent="0.3">
      <c r="A1626" s="7">
        <v>1009330</v>
      </c>
      <c r="B1626" s="7" t="s">
        <v>1630</v>
      </c>
      <c r="C1626" s="14">
        <v>120484.94</v>
      </c>
      <c r="D1626" s="14">
        <v>0</v>
      </c>
      <c r="E1626" s="14">
        <f t="shared" si="25"/>
        <v>120484.94</v>
      </c>
    </row>
    <row r="1627" spans="1:5" x14ac:dyDescent="0.3">
      <c r="A1627" s="7">
        <v>1009331</v>
      </c>
      <c r="B1627" s="7" t="s">
        <v>1631</v>
      </c>
      <c r="C1627" s="14">
        <v>189.98</v>
      </c>
      <c r="D1627" s="14">
        <v>0</v>
      </c>
      <c r="E1627" s="14">
        <f t="shared" si="25"/>
        <v>189.98</v>
      </c>
    </row>
    <row r="1628" spans="1:5" x14ac:dyDescent="0.3">
      <c r="A1628" s="7">
        <v>1009338</v>
      </c>
      <c r="B1628" s="7" t="s">
        <v>1632</v>
      </c>
      <c r="C1628" s="14">
        <v>0</v>
      </c>
      <c r="D1628" s="14">
        <v>0</v>
      </c>
      <c r="E1628" s="14">
        <f t="shared" si="25"/>
        <v>0</v>
      </c>
    </row>
    <row r="1629" spans="1:5" x14ac:dyDescent="0.3">
      <c r="A1629" s="7">
        <v>1009339</v>
      </c>
      <c r="B1629" s="7" t="s">
        <v>1633</v>
      </c>
      <c r="C1629" s="14">
        <v>0</v>
      </c>
      <c r="D1629" s="14">
        <v>0</v>
      </c>
      <c r="E1629" s="14">
        <f t="shared" si="25"/>
        <v>0</v>
      </c>
    </row>
    <row r="1630" spans="1:5" x14ac:dyDescent="0.3">
      <c r="A1630" s="7">
        <v>1009340</v>
      </c>
      <c r="B1630" s="7" t="s">
        <v>1634</v>
      </c>
      <c r="C1630" s="14">
        <v>0</v>
      </c>
      <c r="D1630" s="14">
        <v>0</v>
      </c>
      <c r="E1630" s="14">
        <f t="shared" si="25"/>
        <v>0</v>
      </c>
    </row>
    <row r="1631" spans="1:5" x14ac:dyDescent="0.3">
      <c r="A1631" s="7">
        <v>1009341</v>
      </c>
      <c r="B1631" s="7" t="s">
        <v>1635</v>
      </c>
      <c r="C1631" s="14">
        <v>0</v>
      </c>
      <c r="D1631" s="14">
        <v>0</v>
      </c>
      <c r="E1631" s="14">
        <f t="shared" si="25"/>
        <v>0</v>
      </c>
    </row>
    <row r="1632" spans="1:5" x14ac:dyDescent="0.3">
      <c r="A1632" s="7">
        <v>1009342</v>
      </c>
      <c r="B1632" s="7" t="s">
        <v>1636</v>
      </c>
      <c r="C1632" s="14">
        <v>0</v>
      </c>
      <c r="D1632" s="14">
        <v>0</v>
      </c>
      <c r="E1632" s="14">
        <f t="shared" si="25"/>
        <v>0</v>
      </c>
    </row>
    <row r="1633" spans="1:5" x14ac:dyDescent="0.3">
      <c r="A1633" s="7">
        <v>1009343</v>
      </c>
      <c r="B1633" s="7" t="s">
        <v>1637</v>
      </c>
      <c r="C1633" s="14">
        <v>0</v>
      </c>
      <c r="D1633" s="14">
        <v>0</v>
      </c>
      <c r="E1633" s="14">
        <f t="shared" ref="E1633:E1696" si="26">+MAX(C1633, D1633)</f>
        <v>0</v>
      </c>
    </row>
    <row r="1634" spans="1:5" x14ac:dyDescent="0.3">
      <c r="A1634" s="7">
        <v>1009344</v>
      </c>
      <c r="B1634" s="7" t="s">
        <v>1638</v>
      </c>
      <c r="C1634" s="14">
        <v>0</v>
      </c>
      <c r="D1634" s="14">
        <v>0</v>
      </c>
      <c r="E1634" s="14">
        <f t="shared" si="26"/>
        <v>0</v>
      </c>
    </row>
    <row r="1635" spans="1:5" x14ac:dyDescent="0.3">
      <c r="A1635" s="7">
        <v>1009345</v>
      </c>
      <c r="B1635" s="7" t="s">
        <v>1639</v>
      </c>
      <c r="C1635" s="14">
        <v>0</v>
      </c>
      <c r="D1635" s="14">
        <v>0</v>
      </c>
      <c r="E1635" s="14">
        <f t="shared" si="26"/>
        <v>0</v>
      </c>
    </row>
    <row r="1636" spans="1:5" x14ac:dyDescent="0.3">
      <c r="A1636" s="7">
        <v>1009346</v>
      </c>
      <c r="B1636" s="7" t="s">
        <v>1640</v>
      </c>
      <c r="C1636" s="14">
        <v>0</v>
      </c>
      <c r="D1636" s="14">
        <v>0</v>
      </c>
      <c r="E1636" s="14">
        <f t="shared" si="26"/>
        <v>0</v>
      </c>
    </row>
    <row r="1637" spans="1:5" x14ac:dyDescent="0.3">
      <c r="A1637" s="7">
        <v>1009347</v>
      </c>
      <c r="B1637" s="7" t="s">
        <v>1641</v>
      </c>
      <c r="C1637" s="14">
        <v>0</v>
      </c>
      <c r="D1637" s="14">
        <v>0</v>
      </c>
      <c r="E1637" s="14">
        <f t="shared" si="26"/>
        <v>0</v>
      </c>
    </row>
    <row r="1638" spans="1:5" x14ac:dyDescent="0.3">
      <c r="A1638" s="7">
        <v>1009348</v>
      </c>
      <c r="B1638" s="7" t="s">
        <v>1642</v>
      </c>
      <c r="C1638" s="14">
        <v>3200</v>
      </c>
      <c r="D1638" s="14">
        <v>0</v>
      </c>
      <c r="E1638" s="14">
        <f t="shared" si="26"/>
        <v>3200</v>
      </c>
    </row>
    <row r="1639" spans="1:5" x14ac:dyDescent="0.3">
      <c r="A1639" s="7">
        <v>1009349</v>
      </c>
      <c r="B1639" s="7" t="s">
        <v>1643</v>
      </c>
      <c r="C1639" s="14">
        <v>0</v>
      </c>
      <c r="D1639" s="14">
        <v>0</v>
      </c>
      <c r="E1639" s="14">
        <f t="shared" si="26"/>
        <v>0</v>
      </c>
    </row>
    <row r="1640" spans="1:5" x14ac:dyDescent="0.3">
      <c r="A1640" s="7">
        <v>1009352</v>
      </c>
      <c r="B1640" s="7" t="s">
        <v>1644</v>
      </c>
      <c r="C1640" s="14">
        <v>268.21009222919901</v>
      </c>
      <c r="D1640" s="14">
        <v>236.29500627352573</v>
      </c>
      <c r="E1640" s="14">
        <f t="shared" si="26"/>
        <v>268.21009222919901</v>
      </c>
    </row>
    <row r="1641" spans="1:5" x14ac:dyDescent="0.3">
      <c r="A1641" s="7">
        <v>1009353</v>
      </c>
      <c r="B1641" s="7" t="s">
        <v>1645</v>
      </c>
      <c r="C1641" s="14">
        <v>0</v>
      </c>
      <c r="D1641" s="14">
        <v>0</v>
      </c>
      <c r="E1641" s="14">
        <f t="shared" si="26"/>
        <v>0</v>
      </c>
    </row>
    <row r="1642" spans="1:5" x14ac:dyDescent="0.3">
      <c r="A1642" s="7">
        <v>1009355</v>
      </c>
      <c r="B1642" s="7" t="s">
        <v>1646</v>
      </c>
      <c r="C1642" s="14">
        <v>0</v>
      </c>
      <c r="D1642" s="14">
        <v>0</v>
      </c>
      <c r="E1642" s="14">
        <f t="shared" si="26"/>
        <v>0</v>
      </c>
    </row>
    <row r="1643" spans="1:5" x14ac:dyDescent="0.3">
      <c r="A1643" s="7">
        <v>1009356</v>
      </c>
      <c r="B1643" s="7" t="s">
        <v>1647</v>
      </c>
      <c r="C1643" s="14">
        <v>0</v>
      </c>
      <c r="D1643" s="14">
        <v>0</v>
      </c>
      <c r="E1643" s="14">
        <f t="shared" si="26"/>
        <v>0</v>
      </c>
    </row>
    <row r="1644" spans="1:5" x14ac:dyDescent="0.3">
      <c r="A1644" s="7">
        <v>1009357</v>
      </c>
      <c r="B1644" s="7" t="s">
        <v>1648</v>
      </c>
      <c r="C1644" s="14">
        <v>0</v>
      </c>
      <c r="D1644" s="14">
        <v>0</v>
      </c>
      <c r="E1644" s="14">
        <f t="shared" si="26"/>
        <v>0</v>
      </c>
    </row>
    <row r="1645" spans="1:5" x14ac:dyDescent="0.3">
      <c r="A1645" s="7">
        <v>1009358</v>
      </c>
      <c r="B1645" s="7" t="s">
        <v>1649</v>
      </c>
      <c r="C1645" s="14">
        <v>554.15946666666696</v>
      </c>
      <c r="D1645" s="14">
        <v>0</v>
      </c>
      <c r="E1645" s="14">
        <f t="shared" si="26"/>
        <v>554.15946666666696</v>
      </c>
    </row>
    <row r="1646" spans="1:5" x14ac:dyDescent="0.3">
      <c r="A1646" s="7">
        <v>1009359</v>
      </c>
      <c r="B1646" s="7" t="s">
        <v>1650</v>
      </c>
      <c r="C1646" s="14">
        <v>0</v>
      </c>
      <c r="D1646" s="14">
        <v>0</v>
      </c>
      <c r="E1646" s="14">
        <f t="shared" si="26"/>
        <v>0</v>
      </c>
    </row>
    <row r="1647" spans="1:5" x14ac:dyDescent="0.3">
      <c r="A1647" s="7">
        <v>1009360</v>
      </c>
      <c r="B1647" s="7" t="s">
        <v>1651</v>
      </c>
      <c r="C1647" s="14">
        <v>31.636870026525202</v>
      </c>
      <c r="D1647" s="14">
        <v>31.276525000000003</v>
      </c>
      <c r="E1647" s="14">
        <f t="shared" si="26"/>
        <v>31.636870026525202</v>
      </c>
    </row>
    <row r="1648" spans="1:5" x14ac:dyDescent="0.3">
      <c r="A1648" s="7">
        <v>1009361</v>
      </c>
      <c r="B1648" s="7" t="s">
        <v>1652</v>
      </c>
      <c r="C1648" s="14">
        <v>0</v>
      </c>
      <c r="D1648" s="14">
        <v>5.3029301886792455</v>
      </c>
      <c r="E1648" s="14">
        <f t="shared" si="26"/>
        <v>5.3029301886792455</v>
      </c>
    </row>
    <row r="1649" spans="1:5" x14ac:dyDescent="0.3">
      <c r="A1649" s="7">
        <v>1009364</v>
      </c>
      <c r="B1649" s="7" t="s">
        <v>1653</v>
      </c>
      <c r="C1649" s="14">
        <v>3035.9981944444444</v>
      </c>
      <c r="D1649" s="14">
        <v>3581.7539999999999</v>
      </c>
      <c r="E1649" s="14">
        <f t="shared" si="26"/>
        <v>3581.7539999999999</v>
      </c>
    </row>
    <row r="1650" spans="1:5" x14ac:dyDescent="0.3">
      <c r="A1650" s="7">
        <v>1009382</v>
      </c>
      <c r="B1650" s="7" t="s">
        <v>1654</v>
      </c>
      <c r="C1650" s="14">
        <v>0.6607999647203866</v>
      </c>
      <c r="D1650" s="14">
        <v>0.66079996469209912</v>
      </c>
      <c r="E1650" s="14">
        <f t="shared" si="26"/>
        <v>0.6607999647203866</v>
      </c>
    </row>
    <row r="1651" spans="1:5" x14ac:dyDescent="0.3">
      <c r="A1651" s="7">
        <v>1009400</v>
      </c>
      <c r="B1651" s="7" t="s">
        <v>1655</v>
      </c>
      <c r="C1651" s="14">
        <v>2860518.21</v>
      </c>
      <c r="D1651" s="14">
        <v>0</v>
      </c>
      <c r="E1651" s="14">
        <f t="shared" si="26"/>
        <v>2860518.21</v>
      </c>
    </row>
    <row r="1652" spans="1:5" x14ac:dyDescent="0.3">
      <c r="A1652" s="7">
        <v>1009401</v>
      </c>
      <c r="B1652" s="7" t="s">
        <v>1656</v>
      </c>
      <c r="C1652" s="14">
        <v>17919.055116883119</v>
      </c>
      <c r="D1652" s="14">
        <v>17919.055090909093</v>
      </c>
      <c r="E1652" s="14">
        <f t="shared" si="26"/>
        <v>17919.055116883119</v>
      </c>
    </row>
    <row r="1653" spans="1:5" x14ac:dyDescent="0.3">
      <c r="A1653" s="7">
        <v>1009402</v>
      </c>
      <c r="B1653" s="7" t="s">
        <v>1657</v>
      </c>
      <c r="C1653" s="14">
        <v>3329.7750286094501</v>
      </c>
      <c r="D1653" s="14">
        <v>0</v>
      </c>
      <c r="E1653" s="14">
        <f t="shared" si="26"/>
        <v>3329.7750286094501</v>
      </c>
    </row>
    <row r="1654" spans="1:5" x14ac:dyDescent="0.3">
      <c r="A1654" s="7">
        <v>1009437</v>
      </c>
      <c r="B1654" s="7" t="s">
        <v>1658</v>
      </c>
      <c r="C1654" s="14">
        <v>28472.455999999998</v>
      </c>
      <c r="D1654" s="14">
        <v>28472.456086956521</v>
      </c>
      <c r="E1654" s="14">
        <f t="shared" si="26"/>
        <v>28472.456086956521</v>
      </c>
    </row>
    <row r="1655" spans="1:5" x14ac:dyDescent="0.3">
      <c r="A1655" s="7">
        <v>1009438</v>
      </c>
      <c r="B1655" s="7" t="s">
        <v>1659</v>
      </c>
      <c r="C1655" s="14">
        <v>13743.165000000001</v>
      </c>
      <c r="D1655" s="14">
        <v>13743.164814814816</v>
      </c>
      <c r="E1655" s="14">
        <f t="shared" si="26"/>
        <v>13743.165000000001</v>
      </c>
    </row>
    <row r="1656" spans="1:5" x14ac:dyDescent="0.3">
      <c r="A1656" s="7">
        <v>1009448</v>
      </c>
      <c r="B1656" s="7" t="s">
        <v>1660</v>
      </c>
      <c r="C1656" s="14">
        <v>476.67026785714285</v>
      </c>
      <c r="D1656" s="14">
        <v>476.67028708133972</v>
      </c>
      <c r="E1656" s="14">
        <f t="shared" si="26"/>
        <v>476.67028708133972</v>
      </c>
    </row>
    <row r="1657" spans="1:5" x14ac:dyDescent="0.3">
      <c r="A1657" s="7">
        <v>1009573</v>
      </c>
      <c r="B1657" s="7" t="s">
        <v>1661</v>
      </c>
      <c r="C1657" s="14">
        <v>6.1359999264223326</v>
      </c>
      <c r="D1657" s="14">
        <v>6.1359999339378017</v>
      </c>
      <c r="E1657" s="14">
        <f t="shared" si="26"/>
        <v>6.1359999339378017</v>
      </c>
    </row>
    <row r="1658" spans="1:5" x14ac:dyDescent="0.3">
      <c r="A1658" s="7">
        <v>1009574</v>
      </c>
      <c r="B1658" s="7" t="s">
        <v>1662</v>
      </c>
      <c r="C1658" s="14">
        <v>34.113799639987541</v>
      </c>
      <c r="D1658" s="14">
        <v>34.113799237611175</v>
      </c>
      <c r="E1658" s="14">
        <f t="shared" si="26"/>
        <v>34.113799639987541</v>
      </c>
    </row>
    <row r="1659" spans="1:5" x14ac:dyDescent="0.3">
      <c r="A1659" s="7">
        <v>1009576</v>
      </c>
      <c r="B1659" s="7" t="s">
        <v>1663</v>
      </c>
      <c r="C1659" s="14">
        <v>27.151800098445143</v>
      </c>
      <c r="D1659" s="14">
        <v>27.151800098445143</v>
      </c>
      <c r="E1659" s="14">
        <f t="shared" si="26"/>
        <v>27.151800098445143</v>
      </c>
    </row>
    <row r="1660" spans="1:5" x14ac:dyDescent="0.3">
      <c r="A1660" s="7">
        <v>1009578</v>
      </c>
      <c r="B1660" s="7" t="s">
        <v>1664</v>
      </c>
      <c r="C1660" s="14">
        <v>10571.833765290499</v>
      </c>
      <c r="D1660" s="14">
        <v>0</v>
      </c>
      <c r="E1660" s="14">
        <f t="shared" si="26"/>
        <v>10571.833765290499</v>
      </c>
    </row>
    <row r="1661" spans="1:5" x14ac:dyDescent="0.3">
      <c r="A1661" s="7">
        <v>1009580</v>
      </c>
      <c r="B1661" s="7" t="s">
        <v>1665</v>
      </c>
      <c r="C1661" s="14">
        <v>6937.7644151971499</v>
      </c>
      <c r="D1661" s="14">
        <v>0</v>
      </c>
      <c r="E1661" s="14">
        <f t="shared" si="26"/>
        <v>6937.7644151971499</v>
      </c>
    </row>
    <row r="1662" spans="1:5" x14ac:dyDescent="0.3">
      <c r="A1662" s="7">
        <v>1009584</v>
      </c>
      <c r="B1662" s="7" t="s">
        <v>1666</v>
      </c>
      <c r="C1662" s="14">
        <v>391097.23333333334</v>
      </c>
      <c r="D1662" s="14">
        <v>391097.23333333334</v>
      </c>
      <c r="E1662" s="14">
        <f t="shared" si="26"/>
        <v>391097.23333333334</v>
      </c>
    </row>
    <row r="1663" spans="1:5" x14ac:dyDescent="0.3">
      <c r="A1663" s="7">
        <v>1009585</v>
      </c>
      <c r="B1663" s="7" t="s">
        <v>1667</v>
      </c>
      <c r="C1663" s="14">
        <v>905355</v>
      </c>
      <c r="D1663" s="14">
        <v>0</v>
      </c>
      <c r="E1663" s="14">
        <f t="shared" si="26"/>
        <v>905355</v>
      </c>
    </row>
    <row r="1664" spans="1:5" x14ac:dyDescent="0.3">
      <c r="A1664" s="7">
        <v>1009587</v>
      </c>
      <c r="B1664" s="7" t="s">
        <v>1668</v>
      </c>
      <c r="C1664" s="14">
        <v>503.69425000000001</v>
      </c>
      <c r="D1664" s="14">
        <v>503.69425000000001</v>
      </c>
      <c r="E1664" s="14">
        <f t="shared" si="26"/>
        <v>503.69425000000001</v>
      </c>
    </row>
    <row r="1665" spans="1:5" x14ac:dyDescent="0.3">
      <c r="A1665" s="7">
        <v>1009588</v>
      </c>
      <c r="B1665" s="7" t="s">
        <v>1669</v>
      </c>
      <c r="C1665" s="14">
        <v>259.01</v>
      </c>
      <c r="D1665" s="14">
        <v>0</v>
      </c>
      <c r="E1665" s="14">
        <f t="shared" si="26"/>
        <v>259.01</v>
      </c>
    </row>
    <row r="1666" spans="1:5" x14ac:dyDescent="0.3">
      <c r="A1666" s="7">
        <v>1009589</v>
      </c>
      <c r="B1666" s="7" t="s">
        <v>1670</v>
      </c>
      <c r="C1666" s="14">
        <v>31886036.215</v>
      </c>
      <c r="D1666" s="14">
        <v>0</v>
      </c>
      <c r="E1666" s="14">
        <f t="shared" si="26"/>
        <v>31886036.215</v>
      </c>
    </row>
    <row r="1667" spans="1:5" x14ac:dyDescent="0.3">
      <c r="A1667" s="7">
        <v>1009591</v>
      </c>
      <c r="B1667" s="7" t="s">
        <v>1671</v>
      </c>
      <c r="C1667" s="14">
        <v>33102628.329999998</v>
      </c>
      <c r="D1667" s="14">
        <v>0</v>
      </c>
      <c r="E1667" s="14">
        <f t="shared" si="26"/>
        <v>33102628.329999998</v>
      </c>
    </row>
    <row r="1668" spans="1:5" x14ac:dyDescent="0.3">
      <c r="A1668" s="7">
        <v>1009592</v>
      </c>
      <c r="B1668" s="7" t="s">
        <v>1672</v>
      </c>
      <c r="C1668" s="14">
        <v>27790627.890000001</v>
      </c>
      <c r="D1668" s="14">
        <v>0</v>
      </c>
      <c r="E1668" s="14">
        <f t="shared" si="26"/>
        <v>27790627.890000001</v>
      </c>
    </row>
    <row r="1669" spans="1:5" x14ac:dyDescent="0.3">
      <c r="A1669" s="7">
        <v>1009593</v>
      </c>
      <c r="B1669" s="7" t="s">
        <v>1673</v>
      </c>
      <c r="C1669" s="14">
        <v>11879.67266606335</v>
      </c>
      <c r="D1669" s="14">
        <v>5980.4829901960784</v>
      </c>
      <c r="E1669" s="14">
        <f t="shared" si="26"/>
        <v>11879.67266606335</v>
      </c>
    </row>
    <row r="1670" spans="1:5" x14ac:dyDescent="0.3">
      <c r="A1670" s="7">
        <v>1009594</v>
      </c>
      <c r="B1670" s="7" t="s">
        <v>1674</v>
      </c>
      <c r="C1670" s="14">
        <v>61776.81</v>
      </c>
      <c r="D1670" s="14">
        <v>61776.81</v>
      </c>
      <c r="E1670" s="14">
        <f t="shared" si="26"/>
        <v>61776.81</v>
      </c>
    </row>
    <row r="1671" spans="1:5" x14ac:dyDescent="0.3">
      <c r="A1671" s="7">
        <v>1009595</v>
      </c>
      <c r="B1671" s="7" t="s">
        <v>1675</v>
      </c>
      <c r="C1671" s="14">
        <v>600.7970015948963</v>
      </c>
      <c r="D1671" s="14">
        <v>600.7970015948963</v>
      </c>
      <c r="E1671" s="14">
        <f t="shared" si="26"/>
        <v>600.7970015948963</v>
      </c>
    </row>
    <row r="1672" spans="1:5" x14ac:dyDescent="0.3">
      <c r="A1672" s="7">
        <v>1009596</v>
      </c>
      <c r="B1672" s="7" t="s">
        <v>1676</v>
      </c>
      <c r="C1672" s="14">
        <v>57540.834999999999</v>
      </c>
      <c r="D1672" s="14">
        <v>0</v>
      </c>
      <c r="E1672" s="14">
        <f t="shared" si="26"/>
        <v>57540.834999999999</v>
      </c>
    </row>
    <row r="1673" spans="1:5" x14ac:dyDescent="0.3">
      <c r="A1673" s="7">
        <v>1009597</v>
      </c>
      <c r="B1673" s="7" t="s">
        <v>1677</v>
      </c>
      <c r="C1673" s="14">
        <v>70175</v>
      </c>
      <c r="D1673" s="14">
        <v>0</v>
      </c>
      <c r="E1673" s="14">
        <f t="shared" si="26"/>
        <v>70175</v>
      </c>
    </row>
    <row r="1674" spans="1:5" x14ac:dyDescent="0.3">
      <c r="A1674" s="7">
        <v>1009598</v>
      </c>
      <c r="B1674" s="7" t="s">
        <v>1678</v>
      </c>
      <c r="C1674" s="14">
        <v>80111.820000000007</v>
      </c>
      <c r="D1674" s="14">
        <v>0</v>
      </c>
      <c r="E1674" s="14">
        <f t="shared" si="26"/>
        <v>80111.820000000007</v>
      </c>
    </row>
    <row r="1675" spans="1:5" x14ac:dyDescent="0.3">
      <c r="A1675" s="7">
        <v>1009599</v>
      </c>
      <c r="B1675" s="7" t="s">
        <v>1679</v>
      </c>
      <c r="C1675" s="14">
        <v>87125.645000000004</v>
      </c>
      <c r="D1675" s="14">
        <v>0</v>
      </c>
      <c r="E1675" s="14">
        <f t="shared" si="26"/>
        <v>87125.645000000004</v>
      </c>
    </row>
    <row r="1676" spans="1:5" x14ac:dyDescent="0.3">
      <c r="A1676" s="7">
        <v>1009631</v>
      </c>
      <c r="B1676" s="7" t="s">
        <v>1680</v>
      </c>
      <c r="C1676" s="14">
        <v>630266.91</v>
      </c>
      <c r="D1676" s="14">
        <v>0</v>
      </c>
      <c r="E1676" s="14">
        <f t="shared" si="26"/>
        <v>630266.91</v>
      </c>
    </row>
    <row r="1677" spans="1:5" x14ac:dyDescent="0.3">
      <c r="A1677" s="7">
        <v>1009664</v>
      </c>
      <c r="B1677" s="7" t="s">
        <v>1681</v>
      </c>
      <c r="C1677" s="14">
        <v>3340.2862500000001</v>
      </c>
      <c r="D1677" s="14">
        <v>0</v>
      </c>
      <c r="E1677" s="14">
        <f t="shared" si="26"/>
        <v>3340.2862500000001</v>
      </c>
    </row>
    <row r="1678" spans="1:5" x14ac:dyDescent="0.3">
      <c r="A1678" s="7">
        <v>1009670</v>
      </c>
      <c r="B1678" s="7" t="s">
        <v>1682</v>
      </c>
      <c r="C1678" s="14">
        <v>230.1</v>
      </c>
      <c r="D1678" s="14">
        <v>0</v>
      </c>
      <c r="E1678" s="14">
        <f t="shared" si="26"/>
        <v>230.1</v>
      </c>
    </row>
    <row r="1679" spans="1:5" x14ac:dyDescent="0.3">
      <c r="A1679" s="7">
        <v>1009706</v>
      </c>
      <c r="B1679" s="7" t="s">
        <v>1683</v>
      </c>
      <c r="C1679" s="14">
        <v>96.553827515330994</v>
      </c>
      <c r="D1679" s="14">
        <v>0</v>
      </c>
      <c r="E1679" s="14">
        <f t="shared" si="26"/>
        <v>96.553827515330994</v>
      </c>
    </row>
    <row r="1680" spans="1:5" x14ac:dyDescent="0.3">
      <c r="A1680" s="7">
        <v>1009715</v>
      </c>
      <c r="B1680" s="7" t="s">
        <v>1684</v>
      </c>
      <c r="C1680" s="14">
        <v>1444.2711538461499</v>
      </c>
      <c r="D1680" s="14">
        <v>0</v>
      </c>
      <c r="E1680" s="14">
        <f t="shared" si="26"/>
        <v>1444.2711538461499</v>
      </c>
    </row>
    <row r="1681" spans="1:5" x14ac:dyDescent="0.3">
      <c r="A1681" s="7">
        <v>1009734</v>
      </c>
      <c r="B1681" s="7" t="s">
        <v>1685</v>
      </c>
      <c r="C1681" s="14">
        <v>48148.372222222199</v>
      </c>
      <c r="D1681" s="14">
        <v>0</v>
      </c>
      <c r="E1681" s="14">
        <f t="shared" si="26"/>
        <v>48148.372222222199</v>
      </c>
    </row>
    <row r="1682" spans="1:5" x14ac:dyDescent="0.3">
      <c r="A1682" s="7">
        <v>1009736</v>
      </c>
      <c r="B1682" s="7" t="s">
        <v>1686</v>
      </c>
      <c r="C1682" s="14">
        <v>64361.595000000001</v>
      </c>
      <c r="D1682" s="14">
        <v>64361.593333333331</v>
      </c>
      <c r="E1682" s="14">
        <f t="shared" si="26"/>
        <v>64361.595000000001</v>
      </c>
    </row>
    <row r="1683" spans="1:5" x14ac:dyDescent="0.3">
      <c r="A1683" s="7">
        <v>1009737</v>
      </c>
      <c r="B1683" s="7" t="s">
        <v>1687</v>
      </c>
      <c r="C1683" s="14">
        <v>384306.74285714288</v>
      </c>
      <c r="D1683" s="14">
        <v>384306.74249999999</v>
      </c>
      <c r="E1683" s="14">
        <f t="shared" si="26"/>
        <v>384306.74285714288</v>
      </c>
    </row>
    <row r="1684" spans="1:5" x14ac:dyDescent="0.3">
      <c r="A1684" s="7">
        <v>1009739</v>
      </c>
      <c r="B1684" s="7" t="s">
        <v>1688</v>
      </c>
      <c r="C1684" s="14">
        <v>384306.74075</v>
      </c>
      <c r="D1684" s="14">
        <v>0</v>
      </c>
      <c r="E1684" s="14">
        <f t="shared" si="26"/>
        <v>384306.74075</v>
      </c>
    </row>
    <row r="1685" spans="1:5" x14ac:dyDescent="0.3">
      <c r="A1685" s="7">
        <v>1009741</v>
      </c>
      <c r="B1685" s="7" t="s">
        <v>1689</v>
      </c>
      <c r="C1685" s="14">
        <v>630266.91</v>
      </c>
      <c r="D1685" s="14">
        <v>1900000</v>
      </c>
      <c r="E1685" s="14">
        <f t="shared" si="26"/>
        <v>1900000</v>
      </c>
    </row>
    <row r="1686" spans="1:5" x14ac:dyDescent="0.3">
      <c r="A1686" s="7">
        <v>1009742</v>
      </c>
      <c r="B1686" s="7" t="s">
        <v>1690</v>
      </c>
      <c r="C1686" s="14">
        <v>1233100</v>
      </c>
      <c r="D1686" s="14">
        <v>0</v>
      </c>
      <c r="E1686" s="14">
        <f t="shared" si="26"/>
        <v>1233100</v>
      </c>
    </row>
    <row r="1687" spans="1:5" x14ac:dyDescent="0.3">
      <c r="A1687" s="7">
        <v>1009743</v>
      </c>
      <c r="B1687" s="7" t="s">
        <v>1691</v>
      </c>
      <c r="C1687" s="14">
        <v>1233.7923333333299</v>
      </c>
      <c r="D1687" s="14">
        <v>0</v>
      </c>
      <c r="E1687" s="14">
        <f t="shared" si="26"/>
        <v>1233.7923333333299</v>
      </c>
    </row>
    <row r="1688" spans="1:5" x14ac:dyDescent="0.3">
      <c r="A1688" s="7">
        <v>1009745</v>
      </c>
      <c r="B1688" s="7" t="s">
        <v>1692</v>
      </c>
      <c r="C1688" s="14">
        <v>270.37135779816498</v>
      </c>
      <c r="D1688" s="14">
        <v>0</v>
      </c>
      <c r="E1688" s="14">
        <f t="shared" si="26"/>
        <v>270.37135779816498</v>
      </c>
    </row>
    <row r="1689" spans="1:5" x14ac:dyDescent="0.3">
      <c r="A1689" s="7">
        <v>1009746</v>
      </c>
      <c r="B1689" s="7" t="s">
        <v>1693</v>
      </c>
      <c r="C1689" s="14">
        <v>98.992628968253996</v>
      </c>
      <c r="D1689" s="14">
        <v>76.7</v>
      </c>
      <c r="E1689" s="14">
        <f t="shared" si="26"/>
        <v>98.992628968253996</v>
      </c>
    </row>
    <row r="1690" spans="1:5" x14ac:dyDescent="0.3">
      <c r="A1690" s="7">
        <v>1009747</v>
      </c>
      <c r="B1690" s="7" t="s">
        <v>1694</v>
      </c>
      <c r="C1690" s="14">
        <v>104.5433870620015</v>
      </c>
      <c r="D1690" s="14">
        <v>95.33</v>
      </c>
      <c r="E1690" s="14">
        <f t="shared" si="26"/>
        <v>104.5433870620015</v>
      </c>
    </row>
    <row r="1691" spans="1:5" x14ac:dyDescent="0.3">
      <c r="A1691" s="7">
        <v>1009748</v>
      </c>
      <c r="B1691" s="7" t="s">
        <v>1693</v>
      </c>
      <c r="C1691" s="14">
        <v>223.23240074392999</v>
      </c>
      <c r="D1691" s="14">
        <v>0</v>
      </c>
      <c r="E1691" s="14">
        <f t="shared" si="26"/>
        <v>223.23240074392999</v>
      </c>
    </row>
    <row r="1692" spans="1:5" x14ac:dyDescent="0.3">
      <c r="A1692" s="7">
        <v>1009749</v>
      </c>
      <c r="B1692" s="7" t="s">
        <v>1694</v>
      </c>
      <c r="C1692" s="14">
        <v>228.77839449541301</v>
      </c>
      <c r="D1692" s="14">
        <v>0</v>
      </c>
      <c r="E1692" s="14">
        <f t="shared" si="26"/>
        <v>228.77839449541301</v>
      </c>
    </row>
    <row r="1693" spans="1:5" x14ac:dyDescent="0.3">
      <c r="A1693" s="7">
        <v>1009750</v>
      </c>
      <c r="B1693" s="7" t="s">
        <v>1695</v>
      </c>
      <c r="C1693" s="14">
        <v>298.93</v>
      </c>
      <c r="D1693" s="14">
        <v>298.93</v>
      </c>
      <c r="E1693" s="14">
        <f t="shared" si="26"/>
        <v>298.93</v>
      </c>
    </row>
    <row r="1694" spans="1:5" x14ac:dyDescent="0.3">
      <c r="A1694" s="7">
        <v>1009751</v>
      </c>
      <c r="B1694" s="7" t="s">
        <v>1696</v>
      </c>
      <c r="C1694" s="14">
        <v>988.25</v>
      </c>
      <c r="D1694" s="14">
        <v>988.25</v>
      </c>
      <c r="E1694" s="14">
        <f t="shared" si="26"/>
        <v>988.25</v>
      </c>
    </row>
    <row r="1695" spans="1:5" x14ac:dyDescent="0.3">
      <c r="A1695" s="7">
        <v>1009752</v>
      </c>
      <c r="B1695" s="7" t="s">
        <v>1697</v>
      </c>
      <c r="C1695" s="14">
        <v>793.56007399272903</v>
      </c>
      <c r="D1695" s="14">
        <v>0</v>
      </c>
      <c r="E1695" s="14">
        <f t="shared" si="26"/>
        <v>793.56007399272903</v>
      </c>
    </row>
    <row r="1696" spans="1:5" x14ac:dyDescent="0.3">
      <c r="A1696" s="7">
        <v>1009754</v>
      </c>
      <c r="B1696" s="7" t="s">
        <v>1698</v>
      </c>
      <c r="C1696" s="14">
        <v>650.37487395124208</v>
      </c>
      <c r="D1696" s="14">
        <v>432.10829446359764</v>
      </c>
      <c r="E1696" s="14">
        <f t="shared" si="26"/>
        <v>650.37487395124208</v>
      </c>
    </row>
    <row r="1697" spans="1:5" x14ac:dyDescent="0.3">
      <c r="A1697" s="7">
        <v>1009779</v>
      </c>
      <c r="B1697" s="7" t="s">
        <v>1699</v>
      </c>
      <c r="C1697" s="14">
        <v>815.02642933006916</v>
      </c>
      <c r="D1697" s="14">
        <v>497.01753597122303</v>
      </c>
      <c r="E1697" s="14">
        <f t="shared" ref="E1697:E1760" si="27">+MAX(C1697, D1697)</f>
        <v>815.02642933006916</v>
      </c>
    </row>
    <row r="1698" spans="1:5" x14ac:dyDescent="0.3">
      <c r="A1698" s="7">
        <v>1009781</v>
      </c>
      <c r="B1698" s="7" t="s">
        <v>1700</v>
      </c>
      <c r="C1698" s="14">
        <v>1768.4189999999999</v>
      </c>
      <c r="D1698" s="14">
        <v>52.161531215772186</v>
      </c>
      <c r="E1698" s="14">
        <f t="shared" si="27"/>
        <v>1768.4189999999999</v>
      </c>
    </row>
    <row r="1699" spans="1:5" x14ac:dyDescent="0.3">
      <c r="A1699" s="7">
        <v>1009782</v>
      </c>
      <c r="B1699" s="7" t="s">
        <v>1701</v>
      </c>
      <c r="C1699" s="14">
        <v>279.87694667317805</v>
      </c>
      <c r="D1699" s="14">
        <v>0</v>
      </c>
      <c r="E1699" s="14">
        <f t="shared" si="27"/>
        <v>279.87694667317805</v>
      </c>
    </row>
    <row r="1700" spans="1:5" x14ac:dyDescent="0.3">
      <c r="A1700" s="7">
        <v>1009783</v>
      </c>
      <c r="B1700" s="7" t="s">
        <v>1702</v>
      </c>
      <c r="C1700" s="14">
        <v>0</v>
      </c>
      <c r="D1700" s="14">
        <v>12.012529365700862</v>
      </c>
      <c r="E1700" s="14">
        <f t="shared" si="27"/>
        <v>12.012529365700862</v>
      </c>
    </row>
    <row r="1701" spans="1:5" x14ac:dyDescent="0.3">
      <c r="A1701" s="7">
        <v>1009784</v>
      </c>
      <c r="B1701" s="7" t="s">
        <v>1703</v>
      </c>
      <c r="C1701" s="14">
        <v>0</v>
      </c>
      <c r="D1701" s="14">
        <v>0</v>
      </c>
      <c r="E1701" s="14">
        <f t="shared" si="27"/>
        <v>0</v>
      </c>
    </row>
    <row r="1702" spans="1:5" x14ac:dyDescent="0.3">
      <c r="A1702" s="7">
        <v>1009787</v>
      </c>
      <c r="B1702" s="7" t="s">
        <v>1704</v>
      </c>
      <c r="C1702" s="14">
        <v>203.55</v>
      </c>
      <c r="D1702" s="14">
        <v>130.79742138364782</v>
      </c>
      <c r="E1702" s="14">
        <f t="shared" si="27"/>
        <v>203.55</v>
      </c>
    </row>
    <row r="1703" spans="1:5" x14ac:dyDescent="0.3">
      <c r="A1703" s="7">
        <v>1009789</v>
      </c>
      <c r="B1703" s="7" t="s">
        <v>1705</v>
      </c>
      <c r="C1703" s="14">
        <v>405.91999999999996</v>
      </c>
      <c r="D1703" s="14">
        <v>61.367972972972979</v>
      </c>
      <c r="E1703" s="14">
        <f t="shared" si="27"/>
        <v>405.91999999999996</v>
      </c>
    </row>
    <row r="1704" spans="1:5" x14ac:dyDescent="0.3">
      <c r="A1704" s="7">
        <v>1009790</v>
      </c>
      <c r="B1704" s="7" t="s">
        <v>1706</v>
      </c>
      <c r="C1704" s="14">
        <v>407.1</v>
      </c>
      <c r="D1704" s="14">
        <v>0</v>
      </c>
      <c r="E1704" s="14">
        <f t="shared" si="27"/>
        <v>407.1</v>
      </c>
    </row>
    <row r="1705" spans="1:5" x14ac:dyDescent="0.3">
      <c r="A1705" s="7">
        <v>1009791</v>
      </c>
      <c r="B1705" s="7" t="s">
        <v>1707</v>
      </c>
      <c r="C1705" s="14">
        <v>0</v>
      </c>
      <c r="D1705" s="14">
        <v>0</v>
      </c>
      <c r="E1705" s="14">
        <f t="shared" si="27"/>
        <v>0</v>
      </c>
    </row>
    <row r="1706" spans="1:5" x14ac:dyDescent="0.3">
      <c r="A1706" s="7">
        <v>1009792</v>
      </c>
      <c r="B1706" s="7" t="s">
        <v>1708</v>
      </c>
      <c r="C1706" s="14">
        <v>424.2087972949945</v>
      </c>
      <c r="D1706" s="14">
        <v>617.18268496420035</v>
      </c>
      <c r="E1706" s="14">
        <f t="shared" si="27"/>
        <v>617.18268496420035</v>
      </c>
    </row>
    <row r="1707" spans="1:5" x14ac:dyDescent="0.3">
      <c r="A1707" s="7">
        <v>1009793</v>
      </c>
      <c r="B1707" s="7" t="s">
        <v>1709</v>
      </c>
      <c r="C1707" s="14">
        <v>331.65435502958582</v>
      </c>
      <c r="D1707" s="14">
        <v>368.12402777777777</v>
      </c>
      <c r="E1707" s="14">
        <f t="shared" si="27"/>
        <v>368.12402777777777</v>
      </c>
    </row>
    <row r="1708" spans="1:5" x14ac:dyDescent="0.3">
      <c r="A1708" s="7">
        <v>1009796</v>
      </c>
      <c r="B1708" s="7" t="s">
        <v>1710</v>
      </c>
      <c r="C1708" s="14">
        <v>49135.943361253274</v>
      </c>
      <c r="D1708" s="14">
        <v>0</v>
      </c>
      <c r="E1708" s="14">
        <f t="shared" si="27"/>
        <v>49135.943361253274</v>
      </c>
    </row>
    <row r="1709" spans="1:5" x14ac:dyDescent="0.3">
      <c r="A1709" s="7">
        <v>1009798</v>
      </c>
      <c r="B1709" s="7" t="s">
        <v>1711</v>
      </c>
      <c r="C1709" s="14">
        <v>7447.6849019607798</v>
      </c>
      <c r="D1709" s="14">
        <v>0</v>
      </c>
      <c r="E1709" s="14">
        <f t="shared" si="27"/>
        <v>7447.6849019607798</v>
      </c>
    </row>
    <row r="1710" spans="1:5" x14ac:dyDescent="0.3">
      <c r="A1710" s="7">
        <v>1009800</v>
      </c>
      <c r="B1710" s="7" t="s">
        <v>1712</v>
      </c>
      <c r="C1710" s="14">
        <v>7723.4411261261284</v>
      </c>
      <c r="D1710" s="14">
        <v>0</v>
      </c>
      <c r="E1710" s="14">
        <f t="shared" si="27"/>
        <v>7723.4411261261284</v>
      </c>
    </row>
    <row r="1711" spans="1:5" x14ac:dyDescent="0.3">
      <c r="A1711" s="7">
        <v>1009801</v>
      </c>
      <c r="B1711" s="7" t="s">
        <v>1713</v>
      </c>
      <c r="C1711" s="14">
        <v>8275.1849999999995</v>
      </c>
      <c r="D1711" s="14">
        <v>0</v>
      </c>
      <c r="E1711" s="14">
        <f t="shared" si="27"/>
        <v>8275.1849999999995</v>
      </c>
    </row>
    <row r="1712" spans="1:5" x14ac:dyDescent="0.3">
      <c r="A1712" s="7">
        <v>1009804</v>
      </c>
      <c r="B1712" s="7" t="s">
        <v>1714</v>
      </c>
      <c r="C1712" s="14">
        <v>5869.3758956465135</v>
      </c>
      <c r="D1712" s="14">
        <v>3773.5711423220973</v>
      </c>
      <c r="E1712" s="14">
        <f t="shared" si="27"/>
        <v>5869.3758956465135</v>
      </c>
    </row>
    <row r="1713" spans="1:5" x14ac:dyDescent="0.3">
      <c r="A1713" s="7">
        <v>1009805</v>
      </c>
      <c r="B1713" s="7" t="s">
        <v>1715</v>
      </c>
      <c r="C1713" s="14">
        <v>1553.0098338560199</v>
      </c>
      <c r="D1713" s="14">
        <v>0</v>
      </c>
      <c r="E1713" s="14">
        <f t="shared" si="27"/>
        <v>1553.0098338560199</v>
      </c>
    </row>
    <row r="1714" spans="1:5" x14ac:dyDescent="0.3">
      <c r="A1714" s="7">
        <v>1009807</v>
      </c>
      <c r="B1714" s="7" t="s">
        <v>1716</v>
      </c>
      <c r="C1714" s="14">
        <v>31115.338478260866</v>
      </c>
      <c r="D1714" s="14">
        <v>0</v>
      </c>
      <c r="E1714" s="14">
        <f t="shared" si="27"/>
        <v>31115.338478260866</v>
      </c>
    </row>
    <row r="1715" spans="1:5" x14ac:dyDescent="0.3">
      <c r="A1715" s="7">
        <v>1009808</v>
      </c>
      <c r="B1715" s="7" t="s">
        <v>1717</v>
      </c>
      <c r="C1715" s="14">
        <v>114570.9</v>
      </c>
      <c r="D1715" s="14">
        <v>114570.90000000001</v>
      </c>
      <c r="E1715" s="14">
        <f t="shared" si="27"/>
        <v>114570.90000000001</v>
      </c>
    </row>
    <row r="1716" spans="1:5" x14ac:dyDescent="0.3">
      <c r="A1716" s="7">
        <v>1009810</v>
      </c>
      <c r="B1716" s="7" t="s">
        <v>1718</v>
      </c>
      <c r="C1716" s="14">
        <v>0</v>
      </c>
      <c r="D1716" s="14">
        <v>0</v>
      </c>
      <c r="E1716" s="14">
        <f t="shared" si="27"/>
        <v>0</v>
      </c>
    </row>
    <row r="1717" spans="1:5" x14ac:dyDescent="0.3">
      <c r="A1717" s="7">
        <v>1009811</v>
      </c>
      <c r="B1717" s="7" t="s">
        <v>1719</v>
      </c>
      <c r="C1717" s="14">
        <v>1024.9656721034848</v>
      </c>
      <c r="D1717" s="14">
        <v>0</v>
      </c>
      <c r="E1717" s="14">
        <f t="shared" si="27"/>
        <v>1024.9656721034848</v>
      </c>
    </row>
    <row r="1718" spans="1:5" x14ac:dyDescent="0.3">
      <c r="A1718" s="7">
        <v>1009812</v>
      </c>
      <c r="B1718" s="7" t="s">
        <v>1720</v>
      </c>
      <c r="C1718" s="14">
        <v>26107.5</v>
      </c>
      <c r="D1718" s="14">
        <v>33040</v>
      </c>
      <c r="E1718" s="14">
        <f>+MAX(C1718, D1718)</f>
        <v>33040</v>
      </c>
    </row>
    <row r="1719" spans="1:5" x14ac:dyDescent="0.3">
      <c r="A1719" s="7">
        <v>1009813</v>
      </c>
      <c r="B1719" s="7" t="s">
        <v>1721</v>
      </c>
      <c r="C1719" s="14">
        <v>35954.967945278084</v>
      </c>
      <c r="D1719" s="14">
        <v>44840</v>
      </c>
      <c r="E1719" s="14">
        <f t="shared" si="27"/>
        <v>44840</v>
      </c>
    </row>
    <row r="1720" spans="1:5" x14ac:dyDescent="0.3">
      <c r="A1720" s="7">
        <v>1009821</v>
      </c>
      <c r="B1720" s="7" t="s">
        <v>1722</v>
      </c>
      <c r="C1720" s="14">
        <v>160.19</v>
      </c>
      <c r="D1720" s="14">
        <v>160.19</v>
      </c>
      <c r="E1720" s="14">
        <f t="shared" si="27"/>
        <v>160.19</v>
      </c>
    </row>
    <row r="1721" spans="1:5" x14ac:dyDescent="0.3">
      <c r="A1721" s="7">
        <v>1009853</v>
      </c>
      <c r="B1721" s="7" t="s">
        <v>1723</v>
      </c>
      <c r="C1721" s="14">
        <v>8.2608695652173908E-3</v>
      </c>
      <c r="D1721" s="14">
        <v>0</v>
      </c>
      <c r="E1721" s="14">
        <f t="shared" si="27"/>
        <v>8.2608695652173908E-3</v>
      </c>
    </row>
    <row r="1722" spans="1:5" x14ac:dyDescent="0.3">
      <c r="A1722" s="7">
        <v>1009854</v>
      </c>
      <c r="B1722" s="7" t="s">
        <v>1724</v>
      </c>
      <c r="C1722" s="14">
        <v>8.6666666666666697E-3</v>
      </c>
      <c r="D1722" s="14">
        <v>0</v>
      </c>
      <c r="E1722" s="14">
        <f t="shared" si="27"/>
        <v>8.6666666666666697E-3</v>
      </c>
    </row>
    <row r="1723" spans="1:5" x14ac:dyDescent="0.3">
      <c r="A1723" s="7">
        <v>1009873</v>
      </c>
      <c r="B1723" s="7" t="s">
        <v>1725</v>
      </c>
      <c r="C1723" s="14">
        <v>3501.4346949180745</v>
      </c>
      <c r="D1723" s="14">
        <v>2386.5353077609279</v>
      </c>
      <c r="E1723" s="14">
        <f t="shared" si="27"/>
        <v>3501.4346949180745</v>
      </c>
    </row>
    <row r="1724" spans="1:5" x14ac:dyDescent="0.3">
      <c r="A1724" s="7">
        <v>1009878</v>
      </c>
      <c r="B1724" s="7" t="s">
        <v>1726</v>
      </c>
      <c r="C1724" s="14">
        <v>11115.131531953733</v>
      </c>
      <c r="D1724" s="14">
        <v>6182.9476521149063</v>
      </c>
      <c r="E1724" s="14">
        <f t="shared" si="27"/>
        <v>11115.131531953733</v>
      </c>
    </row>
    <row r="1725" spans="1:5" x14ac:dyDescent="0.3">
      <c r="A1725" s="7">
        <v>1009879</v>
      </c>
      <c r="B1725" s="7" t="s">
        <v>1727</v>
      </c>
      <c r="C1725" s="14">
        <v>15720.591498855832</v>
      </c>
      <c r="D1725" s="14">
        <v>0</v>
      </c>
      <c r="E1725" s="14">
        <f t="shared" si="27"/>
        <v>15720.591498855832</v>
      </c>
    </row>
    <row r="1726" spans="1:5" x14ac:dyDescent="0.3">
      <c r="A1726" s="7">
        <v>1009881</v>
      </c>
      <c r="B1726" s="7" t="s">
        <v>1728</v>
      </c>
      <c r="C1726" s="14">
        <v>61814.3</v>
      </c>
      <c r="D1726" s="14">
        <v>61814.3</v>
      </c>
      <c r="E1726" s="14">
        <f t="shared" si="27"/>
        <v>61814.3</v>
      </c>
    </row>
    <row r="1727" spans="1:5" x14ac:dyDescent="0.3">
      <c r="A1727" s="7">
        <v>1009886</v>
      </c>
      <c r="B1727" s="7" t="s">
        <v>1729</v>
      </c>
      <c r="C1727" s="14">
        <v>729.55884461152868</v>
      </c>
      <c r="D1727" s="14">
        <v>607.79444444444437</v>
      </c>
      <c r="E1727" s="14">
        <f t="shared" si="27"/>
        <v>729.55884461152868</v>
      </c>
    </row>
    <row r="1728" spans="1:5" x14ac:dyDescent="0.3">
      <c r="A1728" s="7">
        <v>1009890</v>
      </c>
      <c r="B1728" s="7" t="s">
        <v>1730</v>
      </c>
      <c r="C1728" s="14">
        <v>0.01</v>
      </c>
      <c r="D1728" s="14">
        <v>0.01</v>
      </c>
      <c r="E1728" s="14">
        <f t="shared" si="27"/>
        <v>0.01</v>
      </c>
    </row>
    <row r="1729" spans="1:5" x14ac:dyDescent="0.3">
      <c r="A1729" s="7">
        <v>1009893</v>
      </c>
      <c r="B1729" s="7" t="s">
        <v>1731</v>
      </c>
      <c r="C1729" s="14">
        <v>9.9999999999999985E-3</v>
      </c>
      <c r="D1729" s="14">
        <v>9.9999999999999985E-3</v>
      </c>
      <c r="E1729" s="14">
        <f t="shared" si="27"/>
        <v>9.9999999999999985E-3</v>
      </c>
    </row>
    <row r="1730" spans="1:5" x14ac:dyDescent="0.3">
      <c r="A1730" s="7">
        <v>1009894</v>
      </c>
      <c r="B1730" s="7" t="s">
        <v>1732</v>
      </c>
      <c r="C1730" s="14">
        <v>0.01</v>
      </c>
      <c r="D1730" s="14">
        <v>0.01</v>
      </c>
      <c r="E1730" s="14">
        <f t="shared" si="27"/>
        <v>0.01</v>
      </c>
    </row>
    <row r="1731" spans="1:5" x14ac:dyDescent="0.3">
      <c r="A1731" s="7">
        <v>1009896</v>
      </c>
      <c r="B1731" s="7" t="s">
        <v>1733</v>
      </c>
      <c r="C1731" s="14">
        <v>0.01</v>
      </c>
      <c r="D1731" s="14">
        <v>0.01</v>
      </c>
      <c r="E1731" s="14">
        <f t="shared" si="27"/>
        <v>0.01</v>
      </c>
    </row>
    <row r="1732" spans="1:5" x14ac:dyDescent="0.3">
      <c r="A1732" s="7">
        <v>1009901</v>
      </c>
      <c r="B1732" s="7" t="s">
        <v>1734</v>
      </c>
      <c r="C1732" s="14">
        <v>0.01</v>
      </c>
      <c r="D1732" s="14">
        <v>0.01</v>
      </c>
      <c r="E1732" s="14">
        <f t="shared" si="27"/>
        <v>0.01</v>
      </c>
    </row>
    <row r="1733" spans="1:5" x14ac:dyDescent="0.3">
      <c r="A1733" s="7">
        <v>1009902</v>
      </c>
      <c r="B1733" s="7" t="s">
        <v>1735</v>
      </c>
      <c r="C1733" s="14">
        <v>9.9999999999999985E-3</v>
      </c>
      <c r="D1733" s="14">
        <v>9.9999999999999985E-3</v>
      </c>
      <c r="E1733" s="14">
        <f t="shared" si="27"/>
        <v>9.9999999999999985E-3</v>
      </c>
    </row>
    <row r="1734" spans="1:5" x14ac:dyDescent="0.3">
      <c r="A1734" s="7">
        <v>1009903</v>
      </c>
      <c r="B1734" s="7" t="s">
        <v>1736</v>
      </c>
      <c r="C1734" s="14">
        <v>0.01</v>
      </c>
      <c r="D1734" s="14">
        <v>5.4726368159203984E-3</v>
      </c>
      <c r="E1734" s="14">
        <f t="shared" si="27"/>
        <v>0.01</v>
      </c>
    </row>
    <row r="1735" spans="1:5" x14ac:dyDescent="0.3">
      <c r="A1735" s="7">
        <v>1009904</v>
      </c>
      <c r="B1735" s="7" t="s">
        <v>1737</v>
      </c>
      <c r="C1735" s="14">
        <v>0.01</v>
      </c>
      <c r="D1735" s="14">
        <v>0.01</v>
      </c>
      <c r="E1735" s="14">
        <f t="shared" si="27"/>
        <v>0.01</v>
      </c>
    </row>
    <row r="1736" spans="1:5" x14ac:dyDescent="0.3">
      <c r="A1736" s="7">
        <v>1009907</v>
      </c>
      <c r="B1736" s="7" t="s">
        <v>1738</v>
      </c>
      <c r="C1736" s="14">
        <v>1608.1431271477663</v>
      </c>
      <c r="D1736" s="14">
        <v>0</v>
      </c>
      <c r="E1736" s="14">
        <f t="shared" si="27"/>
        <v>1608.1431271477663</v>
      </c>
    </row>
    <row r="1737" spans="1:5" x14ac:dyDescent="0.3">
      <c r="A1737" s="7">
        <v>1009909</v>
      </c>
      <c r="B1737" s="7" t="s">
        <v>1739</v>
      </c>
      <c r="C1737" s="14">
        <v>491.82404351059199</v>
      </c>
      <c r="D1737" s="14">
        <v>0</v>
      </c>
      <c r="E1737" s="14">
        <f t="shared" si="27"/>
        <v>491.82404351059199</v>
      </c>
    </row>
    <row r="1738" spans="1:5" x14ac:dyDescent="0.3">
      <c r="A1738" s="7">
        <v>1009910</v>
      </c>
      <c r="B1738" s="7" t="s">
        <v>1740</v>
      </c>
      <c r="C1738" s="14">
        <v>0.01</v>
      </c>
      <c r="D1738" s="14">
        <v>0</v>
      </c>
      <c r="E1738" s="14">
        <f t="shared" si="27"/>
        <v>0.01</v>
      </c>
    </row>
    <row r="1739" spans="1:5" x14ac:dyDescent="0.3">
      <c r="A1739" s="7">
        <v>1009912</v>
      </c>
      <c r="B1739" s="7" t="s">
        <v>1741</v>
      </c>
      <c r="C1739" s="14">
        <v>0.01</v>
      </c>
      <c r="D1739" s="14">
        <v>0</v>
      </c>
      <c r="E1739" s="14">
        <f t="shared" si="27"/>
        <v>0.01</v>
      </c>
    </row>
    <row r="1740" spans="1:5" x14ac:dyDescent="0.3">
      <c r="A1740" s="7">
        <v>1009919</v>
      </c>
      <c r="B1740" s="7" t="s">
        <v>1742</v>
      </c>
      <c r="C1740" s="14">
        <v>0</v>
      </c>
      <c r="D1740" s="14">
        <v>0.01</v>
      </c>
      <c r="E1740" s="14">
        <f t="shared" si="27"/>
        <v>0.01</v>
      </c>
    </row>
    <row r="1741" spans="1:5" x14ac:dyDescent="0.3">
      <c r="A1741" s="7">
        <v>1009920</v>
      </c>
      <c r="B1741" s="7" t="s">
        <v>1743</v>
      </c>
      <c r="C1741" s="14">
        <v>9.9999999999999985E-3</v>
      </c>
      <c r="D1741" s="14">
        <v>9.9999999999999985E-3</v>
      </c>
      <c r="E1741" s="14">
        <f t="shared" si="27"/>
        <v>9.9999999999999985E-3</v>
      </c>
    </row>
    <row r="1742" spans="1:5" x14ac:dyDescent="0.3">
      <c r="A1742" s="7">
        <v>1009921</v>
      </c>
      <c r="B1742" s="7" t="s">
        <v>1744</v>
      </c>
      <c r="C1742" s="14">
        <v>0.01</v>
      </c>
      <c r="D1742" s="14">
        <v>0.01</v>
      </c>
      <c r="E1742" s="14">
        <f t="shared" si="27"/>
        <v>0.01</v>
      </c>
    </row>
    <row r="1743" spans="1:5" x14ac:dyDescent="0.3">
      <c r="A1743" s="7">
        <v>1009923</v>
      </c>
      <c r="B1743" s="7" t="s">
        <v>1745</v>
      </c>
      <c r="C1743" s="14">
        <v>0.01</v>
      </c>
      <c r="D1743" s="14">
        <v>0.01</v>
      </c>
      <c r="E1743" s="14">
        <f t="shared" si="27"/>
        <v>0.01</v>
      </c>
    </row>
    <row r="1744" spans="1:5" x14ac:dyDescent="0.3">
      <c r="A1744" s="7">
        <v>1009924</v>
      </c>
      <c r="B1744" s="7" t="s">
        <v>1746</v>
      </c>
      <c r="C1744" s="14">
        <v>0.01</v>
      </c>
      <c r="D1744" s="14">
        <v>0.01</v>
      </c>
      <c r="E1744" s="14">
        <f t="shared" si="27"/>
        <v>0.01</v>
      </c>
    </row>
    <row r="1745" spans="1:5" x14ac:dyDescent="0.3">
      <c r="A1745" s="7">
        <v>1009925</v>
      </c>
      <c r="B1745" s="7" t="s">
        <v>1747</v>
      </c>
      <c r="C1745" s="14">
        <v>5.0000000000000001E-3</v>
      </c>
      <c r="D1745" s="14">
        <v>0</v>
      </c>
      <c r="E1745" s="14">
        <f t="shared" si="27"/>
        <v>5.0000000000000001E-3</v>
      </c>
    </row>
    <row r="1746" spans="1:5" x14ac:dyDescent="0.3">
      <c r="A1746" s="7">
        <v>1009926</v>
      </c>
      <c r="B1746" s="7" t="s">
        <v>2011</v>
      </c>
      <c r="C1746" s="14">
        <v>2971.7356068693434</v>
      </c>
      <c r="D1746" s="14">
        <v>2882.8442123025006</v>
      </c>
      <c r="E1746" s="14">
        <f t="shared" si="27"/>
        <v>2971.7356068693434</v>
      </c>
    </row>
    <row r="1747" spans="1:5" x14ac:dyDescent="0.3">
      <c r="A1747" s="7">
        <v>1009928</v>
      </c>
      <c r="B1747" s="7" t="s">
        <v>1750</v>
      </c>
      <c r="C1747" s="14">
        <v>1455.8248775612192</v>
      </c>
      <c r="D1747" s="14">
        <v>1455.8248275862068</v>
      </c>
      <c r="E1747" s="14">
        <f t="shared" si="27"/>
        <v>1455.8248775612192</v>
      </c>
    </row>
    <row r="1748" spans="1:5" x14ac:dyDescent="0.3">
      <c r="A1748" s="7">
        <v>1009931</v>
      </c>
      <c r="B1748" s="7" t="s">
        <v>1751</v>
      </c>
      <c r="C1748" s="14">
        <v>645.97919917959496</v>
      </c>
      <c r="D1748" s="14">
        <v>0</v>
      </c>
      <c r="E1748" s="14">
        <f t="shared" si="27"/>
        <v>645.97919917959496</v>
      </c>
    </row>
    <row r="1749" spans="1:5" x14ac:dyDescent="0.3">
      <c r="A1749" s="7">
        <v>1009937</v>
      </c>
      <c r="B1749" s="7" t="s">
        <v>1752</v>
      </c>
      <c r="C1749" s="14">
        <v>697144.59</v>
      </c>
      <c r="D1749" s="14">
        <v>0</v>
      </c>
      <c r="E1749" s="14">
        <f t="shared" si="27"/>
        <v>697144.59</v>
      </c>
    </row>
    <row r="1750" spans="1:5" x14ac:dyDescent="0.3">
      <c r="A1750" s="7">
        <v>1009938</v>
      </c>
      <c r="B1750" s="7" t="s">
        <v>1753</v>
      </c>
      <c r="C1750" s="14">
        <v>1144.1279999999999</v>
      </c>
      <c r="D1750" s="14">
        <v>0</v>
      </c>
      <c r="E1750" s="14">
        <f t="shared" si="27"/>
        <v>1144.1279999999999</v>
      </c>
    </row>
    <row r="1751" spans="1:5" x14ac:dyDescent="0.3">
      <c r="A1751" s="7">
        <v>1009939</v>
      </c>
      <c r="B1751" s="7" t="s">
        <v>1754</v>
      </c>
      <c r="C1751" s="14">
        <v>24957</v>
      </c>
      <c r="D1751" s="14">
        <v>0</v>
      </c>
      <c r="E1751" s="14">
        <f t="shared" si="27"/>
        <v>24957</v>
      </c>
    </row>
    <row r="1752" spans="1:5" x14ac:dyDescent="0.3">
      <c r="A1752" s="7">
        <v>1009955</v>
      </c>
      <c r="B1752" s="7" t="s">
        <v>1755</v>
      </c>
      <c r="C1752" s="14">
        <v>3551.9887700534759</v>
      </c>
      <c r="D1752" s="14">
        <v>3551.9887912087911</v>
      </c>
      <c r="E1752" s="14">
        <f t="shared" si="27"/>
        <v>3551.9887912087911</v>
      </c>
    </row>
    <row r="1753" spans="1:5" x14ac:dyDescent="0.3">
      <c r="A1753" s="7">
        <v>1009963</v>
      </c>
      <c r="B1753" s="7" t="s">
        <v>1756</v>
      </c>
      <c r="C1753" s="14">
        <v>294.22849145029687</v>
      </c>
      <c r="D1753" s="14">
        <v>284.15071638285377</v>
      </c>
      <c r="E1753" s="14">
        <f t="shared" si="27"/>
        <v>294.22849145029687</v>
      </c>
    </row>
    <row r="1754" spans="1:5" x14ac:dyDescent="0.3">
      <c r="A1754" s="7">
        <v>1009964</v>
      </c>
      <c r="B1754" s="7" t="s">
        <v>1757</v>
      </c>
      <c r="C1754" s="14">
        <v>135.69999999999999</v>
      </c>
      <c r="D1754" s="14">
        <v>154.71111111111111</v>
      </c>
      <c r="E1754" s="14">
        <f t="shared" si="27"/>
        <v>154.71111111111111</v>
      </c>
    </row>
    <row r="1755" spans="1:5" x14ac:dyDescent="0.3">
      <c r="A1755" s="7">
        <v>1009980</v>
      </c>
      <c r="B1755" s="7" t="s">
        <v>1758</v>
      </c>
      <c r="C1755" s="14">
        <v>82.51481017469419</v>
      </c>
      <c r="D1755" s="14">
        <v>0</v>
      </c>
      <c r="E1755" s="14">
        <f t="shared" si="27"/>
        <v>82.51481017469419</v>
      </c>
    </row>
    <row r="1756" spans="1:5" x14ac:dyDescent="0.3">
      <c r="A1756" s="7">
        <v>1009982</v>
      </c>
      <c r="B1756" s="7" t="s">
        <v>1759</v>
      </c>
      <c r="C1756" s="14">
        <v>944</v>
      </c>
      <c r="D1756" s="14">
        <v>0</v>
      </c>
      <c r="E1756" s="14">
        <f t="shared" si="27"/>
        <v>944</v>
      </c>
    </row>
    <row r="1757" spans="1:5" x14ac:dyDescent="0.3">
      <c r="A1757" s="7">
        <v>1009988</v>
      </c>
      <c r="B1757" s="7" t="s">
        <v>1760</v>
      </c>
      <c r="C1757" s="14">
        <v>154177.255</v>
      </c>
      <c r="D1757" s="14">
        <v>0</v>
      </c>
      <c r="E1757" s="14">
        <f t="shared" si="27"/>
        <v>154177.255</v>
      </c>
    </row>
    <row r="1758" spans="1:5" x14ac:dyDescent="0.3">
      <c r="A1758" s="7">
        <v>1009992</v>
      </c>
      <c r="B1758" s="7" t="s">
        <v>1761</v>
      </c>
      <c r="C1758" s="14">
        <v>2436.7934166666669</v>
      </c>
      <c r="D1758" s="14">
        <v>2427.7650576779024</v>
      </c>
      <c r="E1758" s="14">
        <f t="shared" si="27"/>
        <v>2436.7934166666669</v>
      </c>
    </row>
    <row r="1759" spans="1:5" x14ac:dyDescent="0.3">
      <c r="A1759" s="7">
        <v>1009999</v>
      </c>
      <c r="B1759" s="7" t="s">
        <v>1762</v>
      </c>
      <c r="C1759" s="14">
        <v>126.67607073378301</v>
      </c>
      <c r="D1759" s="14">
        <v>0</v>
      </c>
      <c r="E1759" s="14">
        <f t="shared" si="27"/>
        <v>126.67607073378301</v>
      </c>
    </row>
    <row r="1760" spans="1:5" x14ac:dyDescent="0.3">
      <c r="A1760" s="7">
        <v>1010004</v>
      </c>
      <c r="B1760" s="7" t="s">
        <v>1763</v>
      </c>
      <c r="C1760" s="14">
        <v>12.98</v>
      </c>
      <c r="D1760" s="14">
        <v>12.98</v>
      </c>
      <c r="E1760" s="14">
        <f t="shared" si="27"/>
        <v>12.98</v>
      </c>
    </row>
    <row r="1761" spans="1:5" x14ac:dyDescent="0.3">
      <c r="A1761" s="7">
        <v>1010022</v>
      </c>
      <c r="B1761" s="7" t="s">
        <v>1764</v>
      </c>
      <c r="C1761" s="14">
        <v>30.278801843317972</v>
      </c>
      <c r="D1761" s="14">
        <v>30.278801467590704</v>
      </c>
      <c r="E1761" s="14">
        <f t="shared" ref="E1761:E1824" si="28">+MAX(C1761, D1761)</f>
        <v>30.278801843317972</v>
      </c>
    </row>
    <row r="1762" spans="1:5" x14ac:dyDescent="0.3">
      <c r="A1762" s="7">
        <v>1010023</v>
      </c>
      <c r="B1762" s="7" t="s">
        <v>1765</v>
      </c>
      <c r="C1762" s="14">
        <v>30.278803222094361</v>
      </c>
      <c r="D1762" s="14">
        <v>30.278803222094361</v>
      </c>
      <c r="E1762" s="14">
        <f t="shared" si="28"/>
        <v>30.278803222094361</v>
      </c>
    </row>
    <row r="1763" spans="1:5" x14ac:dyDescent="0.3">
      <c r="A1763" s="7">
        <v>1010024</v>
      </c>
      <c r="B1763" s="7" t="s">
        <v>1766</v>
      </c>
      <c r="C1763" s="14">
        <v>30.2788</v>
      </c>
      <c r="D1763" s="14">
        <v>30.2788</v>
      </c>
      <c r="E1763" s="14">
        <f t="shared" si="28"/>
        <v>30.2788</v>
      </c>
    </row>
    <row r="1764" spans="1:5" x14ac:dyDescent="0.3">
      <c r="A1764" s="7">
        <v>1010030</v>
      </c>
      <c r="B1764" s="7" t="s">
        <v>1767</v>
      </c>
      <c r="C1764" s="14">
        <v>4071</v>
      </c>
      <c r="D1764" s="14">
        <v>4071</v>
      </c>
      <c r="E1764" s="14">
        <f t="shared" si="28"/>
        <v>4071</v>
      </c>
    </row>
    <row r="1765" spans="1:5" x14ac:dyDescent="0.3">
      <c r="A1765" s="7">
        <v>1010239</v>
      </c>
      <c r="B1765" s="7" t="s">
        <v>1768</v>
      </c>
      <c r="C1765" s="14">
        <v>23.01</v>
      </c>
      <c r="D1765" s="14">
        <v>23.009999999999998</v>
      </c>
      <c r="E1765" s="14">
        <f t="shared" si="28"/>
        <v>23.01</v>
      </c>
    </row>
    <row r="1766" spans="1:5" x14ac:dyDescent="0.3">
      <c r="A1766" s="7">
        <v>1010240</v>
      </c>
      <c r="B1766" s="7" t="s">
        <v>1769</v>
      </c>
      <c r="C1766" s="14">
        <v>28.909999999999997</v>
      </c>
      <c r="D1766" s="14">
        <v>28.91</v>
      </c>
      <c r="E1766" s="14">
        <f t="shared" si="28"/>
        <v>28.91</v>
      </c>
    </row>
    <row r="1767" spans="1:5" x14ac:dyDescent="0.3">
      <c r="A1767" s="7">
        <v>1010241</v>
      </c>
      <c r="B1767" s="7" t="s">
        <v>1770</v>
      </c>
      <c r="C1767" s="14">
        <v>1150.54</v>
      </c>
      <c r="D1767" s="14">
        <v>1150.54</v>
      </c>
      <c r="E1767" s="14">
        <f t="shared" si="28"/>
        <v>1150.54</v>
      </c>
    </row>
    <row r="1768" spans="1:5" x14ac:dyDescent="0.3">
      <c r="A1768" s="7">
        <v>1010262</v>
      </c>
      <c r="B1768" s="7" t="s">
        <v>1771</v>
      </c>
      <c r="C1768" s="14">
        <v>2481.06</v>
      </c>
      <c r="D1768" s="14">
        <v>0</v>
      </c>
      <c r="E1768" s="14">
        <f t="shared" si="28"/>
        <v>2481.06</v>
      </c>
    </row>
    <row r="1769" spans="1:5" x14ac:dyDescent="0.3">
      <c r="A1769" s="7">
        <v>1010299</v>
      </c>
      <c r="B1769" s="7" t="s">
        <v>1772</v>
      </c>
      <c r="C1769" s="14">
        <v>2493.4811017838406</v>
      </c>
      <c r="D1769" s="14">
        <v>0</v>
      </c>
      <c r="E1769" s="14">
        <f t="shared" si="28"/>
        <v>2493.4811017838406</v>
      </c>
    </row>
    <row r="1770" spans="1:5" x14ac:dyDescent="0.3">
      <c r="A1770" s="7">
        <v>1010304</v>
      </c>
      <c r="B1770" s="7" t="s">
        <v>1773</v>
      </c>
      <c r="C1770" s="14">
        <v>1886.96</v>
      </c>
      <c r="D1770" s="14">
        <v>2676.5711705453282</v>
      </c>
      <c r="E1770" s="14">
        <f t="shared" si="28"/>
        <v>2676.5711705453282</v>
      </c>
    </row>
    <row r="1771" spans="1:5" x14ac:dyDescent="0.3">
      <c r="A1771" s="7">
        <v>1010307</v>
      </c>
      <c r="B1771" s="7" t="s">
        <v>1774</v>
      </c>
      <c r="C1771" s="14">
        <v>19429.858888888888</v>
      </c>
      <c r="D1771" s="14">
        <v>19429.858333333334</v>
      </c>
      <c r="E1771" s="14">
        <f t="shared" si="28"/>
        <v>19429.858888888888</v>
      </c>
    </row>
    <row r="1772" spans="1:5" x14ac:dyDescent="0.3">
      <c r="A1772" s="7">
        <v>1010308</v>
      </c>
      <c r="B1772" s="7" t="s">
        <v>1775</v>
      </c>
      <c r="C1772" s="14">
        <v>1185611.5423529411</v>
      </c>
      <c r="D1772" s="14">
        <v>1185611.5430000001</v>
      </c>
      <c r="E1772" s="14">
        <f t="shared" si="28"/>
        <v>1185611.5430000001</v>
      </c>
    </row>
    <row r="1773" spans="1:5" x14ac:dyDescent="0.3">
      <c r="A1773" s="7">
        <v>1010319</v>
      </c>
      <c r="B1773" s="7" t="s">
        <v>1776</v>
      </c>
      <c r="C1773" s="14">
        <v>42008.41</v>
      </c>
      <c r="D1773" s="14">
        <v>0</v>
      </c>
      <c r="E1773" s="14">
        <f t="shared" si="28"/>
        <v>42008.41</v>
      </c>
    </row>
    <row r="1774" spans="1:5" x14ac:dyDescent="0.3">
      <c r="A1774" s="7">
        <v>1010320</v>
      </c>
      <c r="B1774" s="7" t="s">
        <v>1777</v>
      </c>
      <c r="C1774" s="14">
        <v>32524.34</v>
      </c>
      <c r="D1774" s="14">
        <v>0</v>
      </c>
      <c r="E1774" s="14">
        <f t="shared" si="28"/>
        <v>32524.34</v>
      </c>
    </row>
    <row r="1775" spans="1:5" x14ac:dyDescent="0.3">
      <c r="A1775" s="7">
        <v>1010340</v>
      </c>
      <c r="B1775" s="7" t="s">
        <v>1778</v>
      </c>
      <c r="C1775" s="14">
        <v>700.92000000000007</v>
      </c>
      <c r="D1775" s="14">
        <v>0</v>
      </c>
      <c r="E1775" s="14">
        <f t="shared" si="28"/>
        <v>700.92000000000007</v>
      </c>
    </row>
    <row r="1776" spans="1:5" x14ac:dyDescent="0.3">
      <c r="A1776" s="7">
        <v>1010358</v>
      </c>
      <c r="B1776" s="7" t="s">
        <v>1779</v>
      </c>
      <c r="C1776" s="14">
        <v>3625.2383870967742</v>
      </c>
      <c r="D1776" s="14">
        <v>3625.2383870967742</v>
      </c>
      <c r="E1776" s="14">
        <f t="shared" si="28"/>
        <v>3625.2383870967742</v>
      </c>
    </row>
    <row r="1777" spans="1:5" x14ac:dyDescent="0.3">
      <c r="A1777" s="7">
        <v>1010360</v>
      </c>
      <c r="B1777" s="7" t="s">
        <v>1780</v>
      </c>
      <c r="C1777" s="14">
        <v>114570.90000000001</v>
      </c>
      <c r="D1777" s="14">
        <v>114570.9</v>
      </c>
      <c r="E1777" s="14">
        <f t="shared" si="28"/>
        <v>114570.90000000001</v>
      </c>
    </row>
    <row r="1778" spans="1:5" x14ac:dyDescent="0.3">
      <c r="A1778" s="7">
        <v>1010367</v>
      </c>
      <c r="B1778" s="7" t="s">
        <v>1781</v>
      </c>
      <c r="C1778" s="14">
        <v>163024</v>
      </c>
      <c r="D1778" s="14">
        <v>163024</v>
      </c>
      <c r="E1778" s="14">
        <f t="shared" si="28"/>
        <v>163024</v>
      </c>
    </row>
    <row r="1779" spans="1:5" x14ac:dyDescent="0.3">
      <c r="A1779" s="7">
        <v>1010382</v>
      </c>
      <c r="B1779" s="7" t="s">
        <v>1782</v>
      </c>
      <c r="C1779" s="14">
        <v>0.01</v>
      </c>
      <c r="D1779" s="14">
        <v>0.01</v>
      </c>
      <c r="E1779" s="14">
        <f t="shared" si="28"/>
        <v>0.01</v>
      </c>
    </row>
    <row r="1780" spans="1:5" x14ac:dyDescent="0.3">
      <c r="A1780" s="7">
        <v>1010400</v>
      </c>
      <c r="B1780" s="7" t="s">
        <v>1783</v>
      </c>
      <c r="C1780" s="14">
        <v>1528.0408333333335</v>
      </c>
      <c r="D1780" s="14">
        <v>1423.0210000910001</v>
      </c>
      <c r="E1780" s="14">
        <f t="shared" si="28"/>
        <v>1528.0408333333335</v>
      </c>
    </row>
    <row r="1781" spans="1:5" x14ac:dyDescent="0.3">
      <c r="A1781" s="7">
        <v>1010401</v>
      </c>
      <c r="B1781" s="7" t="s">
        <v>1784</v>
      </c>
      <c r="C1781" s="14">
        <v>1550.69</v>
      </c>
      <c r="D1781" s="14">
        <v>1140.6871615974928</v>
      </c>
      <c r="E1781" s="14">
        <f t="shared" si="28"/>
        <v>1550.69</v>
      </c>
    </row>
    <row r="1782" spans="1:5" x14ac:dyDescent="0.3">
      <c r="A1782" s="7">
        <v>1010402</v>
      </c>
      <c r="B1782" s="7" t="s">
        <v>1785</v>
      </c>
      <c r="C1782" s="14">
        <v>1239</v>
      </c>
      <c r="D1782" s="14">
        <v>1239</v>
      </c>
      <c r="E1782" s="14">
        <f t="shared" si="28"/>
        <v>1239</v>
      </c>
    </row>
    <row r="1783" spans="1:5" x14ac:dyDescent="0.3">
      <c r="A1783" s="7">
        <v>1010412</v>
      </c>
      <c r="B1783" s="7" t="s">
        <v>1786</v>
      </c>
      <c r="C1783" s="14">
        <v>22302</v>
      </c>
      <c r="D1783" s="14">
        <v>22302</v>
      </c>
      <c r="E1783" s="14">
        <f t="shared" si="28"/>
        <v>22302</v>
      </c>
    </row>
    <row r="1784" spans="1:5" x14ac:dyDescent="0.3">
      <c r="A1784" s="7">
        <v>1010421</v>
      </c>
      <c r="B1784" s="7" t="s">
        <v>1787</v>
      </c>
      <c r="C1784" s="14">
        <v>29.901201525746977</v>
      </c>
      <c r="D1784" s="14">
        <v>0</v>
      </c>
      <c r="E1784" s="14">
        <f t="shared" si="28"/>
        <v>29.901201525746977</v>
      </c>
    </row>
    <row r="1785" spans="1:5" x14ac:dyDescent="0.3">
      <c r="A1785" s="7">
        <v>1010428</v>
      </c>
      <c r="B1785" s="7" t="s">
        <v>1788</v>
      </c>
      <c r="C1785" s="14">
        <v>545.16</v>
      </c>
      <c r="D1785" s="14">
        <v>545.16</v>
      </c>
      <c r="E1785" s="14">
        <f t="shared" si="28"/>
        <v>545.16</v>
      </c>
    </row>
    <row r="1786" spans="1:5" x14ac:dyDescent="0.3">
      <c r="A1786" s="7">
        <v>1010432</v>
      </c>
      <c r="B1786" s="7" t="s">
        <v>1789</v>
      </c>
      <c r="C1786" s="14">
        <v>500</v>
      </c>
      <c r="D1786" s="14">
        <v>500</v>
      </c>
      <c r="E1786" s="14">
        <f t="shared" si="28"/>
        <v>500</v>
      </c>
    </row>
    <row r="1787" spans="1:5" x14ac:dyDescent="0.3">
      <c r="A1787" s="7">
        <v>1010447</v>
      </c>
      <c r="B1787" s="7" t="s">
        <v>1790</v>
      </c>
      <c r="C1787" s="14">
        <v>15000</v>
      </c>
      <c r="D1787" s="14">
        <v>15000</v>
      </c>
      <c r="E1787" s="14">
        <f t="shared" si="28"/>
        <v>15000</v>
      </c>
    </row>
    <row r="1788" spans="1:5" x14ac:dyDescent="0.3">
      <c r="A1788" s="7">
        <v>1010558</v>
      </c>
      <c r="B1788" s="7" t="s">
        <v>1791</v>
      </c>
      <c r="C1788" s="14">
        <v>1298</v>
      </c>
      <c r="D1788" s="14">
        <v>0</v>
      </c>
      <c r="E1788" s="14">
        <f t="shared" si="28"/>
        <v>1298</v>
      </c>
    </row>
    <row r="1789" spans="1:5" x14ac:dyDescent="0.3">
      <c r="A1789" s="7">
        <v>1010570</v>
      </c>
      <c r="B1789" s="7" t="s">
        <v>1792</v>
      </c>
      <c r="C1789" s="14">
        <v>54752</v>
      </c>
      <c r="D1789" s="14">
        <v>54752</v>
      </c>
      <c r="E1789" s="14">
        <f t="shared" si="28"/>
        <v>54752</v>
      </c>
    </row>
    <row r="1790" spans="1:5" x14ac:dyDescent="0.3">
      <c r="A1790" s="7">
        <v>1010588</v>
      </c>
      <c r="B1790" s="7" t="s">
        <v>1793</v>
      </c>
      <c r="C1790" s="14">
        <v>109504</v>
      </c>
      <c r="D1790" s="14">
        <v>109504</v>
      </c>
      <c r="E1790" s="14">
        <f t="shared" si="28"/>
        <v>109504</v>
      </c>
    </row>
    <row r="1791" spans="1:5" x14ac:dyDescent="0.3">
      <c r="A1791" s="7">
        <v>1010594</v>
      </c>
      <c r="B1791" s="7" t="s">
        <v>1794</v>
      </c>
      <c r="C1791" s="14">
        <v>117646</v>
      </c>
      <c r="D1791" s="14">
        <v>117646</v>
      </c>
      <c r="E1791" s="14">
        <f t="shared" si="28"/>
        <v>117646</v>
      </c>
    </row>
    <row r="1792" spans="1:5" x14ac:dyDescent="0.3">
      <c r="A1792" s="7">
        <v>1010601</v>
      </c>
      <c r="B1792" s="7" t="s">
        <v>1795</v>
      </c>
      <c r="C1792" s="14">
        <v>136290</v>
      </c>
      <c r="D1792" s="14">
        <v>136290</v>
      </c>
      <c r="E1792" s="14">
        <f t="shared" si="28"/>
        <v>136290</v>
      </c>
    </row>
    <row r="1793" spans="1:5" x14ac:dyDescent="0.3">
      <c r="A1793" s="7">
        <v>1010603</v>
      </c>
      <c r="B1793" s="7" t="s">
        <v>1796</v>
      </c>
      <c r="C1793" s="14">
        <v>109362.4</v>
      </c>
      <c r="D1793" s="14">
        <v>109362.4</v>
      </c>
      <c r="E1793" s="14">
        <f t="shared" si="28"/>
        <v>109362.4</v>
      </c>
    </row>
    <row r="1794" spans="1:5" x14ac:dyDescent="0.3">
      <c r="A1794" s="7">
        <v>1010605</v>
      </c>
      <c r="B1794" s="7" t="s">
        <v>1797</v>
      </c>
      <c r="C1794" s="14">
        <v>79124.899999999994</v>
      </c>
      <c r="D1794" s="14">
        <v>79124.899999999994</v>
      </c>
      <c r="E1794" s="14">
        <f t="shared" si="28"/>
        <v>79124.899999999994</v>
      </c>
    </row>
    <row r="1795" spans="1:5" x14ac:dyDescent="0.3">
      <c r="A1795" s="7">
        <v>1010613</v>
      </c>
      <c r="B1795" s="7" t="s">
        <v>1798</v>
      </c>
      <c r="C1795" s="14">
        <v>303732</v>
      </c>
      <c r="D1795" s="14">
        <v>303732</v>
      </c>
      <c r="E1795" s="14">
        <f t="shared" si="28"/>
        <v>303732</v>
      </c>
    </row>
    <row r="1796" spans="1:5" x14ac:dyDescent="0.3">
      <c r="A1796" s="7">
        <v>1010615</v>
      </c>
      <c r="B1796" s="7" t="s">
        <v>1799</v>
      </c>
      <c r="C1796" s="14">
        <v>413000</v>
      </c>
      <c r="D1796" s="14">
        <v>413000</v>
      </c>
      <c r="E1796" s="14">
        <f t="shared" si="28"/>
        <v>413000</v>
      </c>
    </row>
    <row r="1797" spans="1:5" x14ac:dyDescent="0.3">
      <c r="A1797" s="7">
        <v>1010627</v>
      </c>
      <c r="B1797" s="7" t="s">
        <v>1800</v>
      </c>
      <c r="C1797" s="14">
        <v>48097.75</v>
      </c>
      <c r="D1797" s="14">
        <v>48097.75</v>
      </c>
      <c r="E1797" s="14">
        <f t="shared" si="28"/>
        <v>48097.75</v>
      </c>
    </row>
    <row r="1798" spans="1:5" x14ac:dyDescent="0.3">
      <c r="A1798" s="7">
        <v>1010634</v>
      </c>
      <c r="B1798" s="7" t="s">
        <v>1801</v>
      </c>
      <c r="C1798" s="14">
        <v>2183</v>
      </c>
      <c r="D1798" s="14">
        <v>2183</v>
      </c>
      <c r="E1798" s="14">
        <f t="shared" si="28"/>
        <v>2183</v>
      </c>
    </row>
    <row r="1799" spans="1:5" x14ac:dyDescent="0.3">
      <c r="A1799" s="7">
        <v>1010646</v>
      </c>
      <c r="B1799" s="7" t="s">
        <v>1802</v>
      </c>
      <c r="C1799" s="14">
        <v>2899999.9899999998</v>
      </c>
      <c r="D1799" s="14">
        <v>0</v>
      </c>
      <c r="E1799" s="14">
        <f t="shared" si="28"/>
        <v>2899999.9899999998</v>
      </c>
    </row>
    <row r="1800" spans="1:5" x14ac:dyDescent="0.3">
      <c r="A1800" s="7">
        <v>1010653</v>
      </c>
      <c r="B1800" s="7" t="s">
        <v>1803</v>
      </c>
      <c r="C1800" s="14">
        <v>180.01933515172178</v>
      </c>
      <c r="D1800" s="14">
        <v>82.437801474460244</v>
      </c>
      <c r="E1800" s="14">
        <f t="shared" si="28"/>
        <v>180.01933515172178</v>
      </c>
    </row>
    <row r="1801" spans="1:5" x14ac:dyDescent="0.3">
      <c r="A1801" s="7">
        <v>1010680</v>
      </c>
      <c r="B1801" s="7" t="s">
        <v>1804</v>
      </c>
      <c r="C1801" s="14">
        <v>4500</v>
      </c>
      <c r="D1801" s="14">
        <v>0</v>
      </c>
      <c r="E1801" s="14">
        <f t="shared" si="28"/>
        <v>4500</v>
      </c>
    </row>
    <row r="1802" spans="1:5" x14ac:dyDescent="0.3">
      <c r="A1802" s="7">
        <v>1010696</v>
      </c>
      <c r="B1802" s="7" t="s">
        <v>1805</v>
      </c>
      <c r="C1802" s="14">
        <v>106790</v>
      </c>
      <c r="D1802" s="14">
        <v>106790</v>
      </c>
      <c r="E1802" s="14">
        <f t="shared" si="28"/>
        <v>106790</v>
      </c>
    </row>
    <row r="1803" spans="1:5" x14ac:dyDescent="0.3">
      <c r="A1803" s="7">
        <v>1010697</v>
      </c>
      <c r="B1803" s="7" t="s">
        <v>1806</v>
      </c>
      <c r="C1803" s="14">
        <v>295945.0625</v>
      </c>
      <c r="D1803" s="14">
        <v>177567.038</v>
      </c>
      <c r="E1803" s="14">
        <f t="shared" si="28"/>
        <v>295945.0625</v>
      </c>
    </row>
    <row r="1804" spans="1:5" x14ac:dyDescent="0.3">
      <c r="A1804" s="7">
        <v>1010700</v>
      </c>
      <c r="B1804" s="7" t="s">
        <v>1807</v>
      </c>
      <c r="C1804" s="14">
        <v>460908.23333333334</v>
      </c>
      <c r="D1804" s="14">
        <v>460908.23</v>
      </c>
      <c r="E1804" s="14">
        <f t="shared" si="28"/>
        <v>460908.23333333334</v>
      </c>
    </row>
    <row r="1805" spans="1:5" x14ac:dyDescent="0.3">
      <c r="A1805" s="7">
        <v>1010709</v>
      </c>
      <c r="B1805" s="7" t="s">
        <v>1808</v>
      </c>
      <c r="C1805" s="14">
        <v>55</v>
      </c>
      <c r="D1805" s="14">
        <v>55</v>
      </c>
      <c r="E1805" s="14">
        <f t="shared" si="28"/>
        <v>55</v>
      </c>
    </row>
    <row r="1806" spans="1:5" x14ac:dyDescent="0.3">
      <c r="A1806" s="7">
        <v>1010779</v>
      </c>
      <c r="B1806" s="7" t="s">
        <v>1809</v>
      </c>
      <c r="C1806" s="14">
        <v>200</v>
      </c>
      <c r="D1806" s="14">
        <v>200</v>
      </c>
      <c r="E1806" s="14">
        <f t="shared" si="28"/>
        <v>200</v>
      </c>
    </row>
    <row r="1807" spans="1:5" x14ac:dyDescent="0.3">
      <c r="A1807" s="7">
        <v>1010781</v>
      </c>
      <c r="B1807" s="7" t="s">
        <v>1810</v>
      </c>
      <c r="C1807" s="14">
        <v>6729.88</v>
      </c>
      <c r="D1807" s="14">
        <v>60.357668161434979</v>
      </c>
      <c r="E1807" s="14">
        <f t="shared" si="28"/>
        <v>6729.88</v>
      </c>
    </row>
    <row r="1808" spans="1:5" x14ac:dyDescent="0.3">
      <c r="A1808" s="7">
        <v>1010783</v>
      </c>
      <c r="B1808" s="7" t="s">
        <v>1811</v>
      </c>
      <c r="C1808" s="14">
        <v>5957.763985517402</v>
      </c>
      <c r="D1808" s="14">
        <v>3057.2220316027092</v>
      </c>
      <c r="E1808" s="14">
        <f t="shared" si="28"/>
        <v>5957.763985517402</v>
      </c>
    </row>
    <row r="1809" spans="1:5" x14ac:dyDescent="0.3">
      <c r="A1809" s="7">
        <v>1010786</v>
      </c>
      <c r="B1809" s="7" t="s">
        <v>1812</v>
      </c>
      <c r="C1809" s="14">
        <v>8300.9708737864075</v>
      </c>
      <c r="D1809" s="14">
        <v>0</v>
      </c>
      <c r="E1809" s="14">
        <f t="shared" si="28"/>
        <v>8300.9708737864075</v>
      </c>
    </row>
    <row r="1810" spans="1:5" x14ac:dyDescent="0.3">
      <c r="A1810" s="7">
        <v>1010890</v>
      </c>
      <c r="B1810" s="7" t="s">
        <v>1813</v>
      </c>
      <c r="C1810" s="14">
        <v>568.94880052579686</v>
      </c>
      <c r="D1810" s="14">
        <v>0</v>
      </c>
      <c r="E1810" s="14">
        <f t="shared" si="28"/>
        <v>568.94880052579686</v>
      </c>
    </row>
    <row r="1811" spans="1:5" x14ac:dyDescent="0.3">
      <c r="A1811" s="7">
        <v>1010930</v>
      </c>
      <c r="B1811" s="7" t="s">
        <v>1814</v>
      </c>
      <c r="C1811" s="14">
        <v>2568082.35</v>
      </c>
      <c r="D1811" s="14">
        <v>0</v>
      </c>
      <c r="E1811" s="14">
        <f t="shared" si="28"/>
        <v>2568082.35</v>
      </c>
    </row>
    <row r="1812" spans="1:5" x14ac:dyDescent="0.3">
      <c r="A1812" s="7">
        <v>1010958</v>
      </c>
      <c r="B1812" s="7" t="s">
        <v>1815</v>
      </c>
      <c r="C1812" s="14">
        <v>3958</v>
      </c>
      <c r="D1812" s="14">
        <v>0</v>
      </c>
      <c r="E1812" s="14">
        <f t="shared" si="28"/>
        <v>3958</v>
      </c>
    </row>
    <row r="1813" spans="1:5" x14ac:dyDescent="0.3">
      <c r="A1813" s="7">
        <v>1010991</v>
      </c>
      <c r="B1813" s="7" t="s">
        <v>1816</v>
      </c>
      <c r="C1813" s="14">
        <v>114.43</v>
      </c>
      <c r="D1813" s="14">
        <v>0</v>
      </c>
      <c r="E1813" s="14">
        <f t="shared" si="28"/>
        <v>114.43</v>
      </c>
    </row>
    <row r="1814" spans="1:5" x14ac:dyDescent="0.3">
      <c r="A1814" s="7">
        <v>1011044</v>
      </c>
      <c r="B1814" s="7" t="s">
        <v>1817</v>
      </c>
      <c r="C1814" s="14">
        <v>4248</v>
      </c>
      <c r="D1814" s="14">
        <v>3599</v>
      </c>
      <c r="E1814" s="14">
        <f t="shared" si="28"/>
        <v>4248</v>
      </c>
    </row>
    <row r="1815" spans="1:5" x14ac:dyDescent="0.3">
      <c r="A1815" s="7">
        <v>1011045</v>
      </c>
      <c r="B1815" s="7" t="s">
        <v>1818</v>
      </c>
      <c r="C1815" s="14">
        <v>7375</v>
      </c>
      <c r="D1815" s="14">
        <v>5947.2</v>
      </c>
      <c r="E1815" s="14">
        <f t="shared" si="28"/>
        <v>7375</v>
      </c>
    </row>
    <row r="1816" spans="1:5" x14ac:dyDescent="0.3">
      <c r="A1816" s="7">
        <v>1011047</v>
      </c>
      <c r="B1816" s="7" t="s">
        <v>1819</v>
      </c>
      <c r="C1816" s="14">
        <v>5310</v>
      </c>
      <c r="D1816" s="14">
        <v>4720</v>
      </c>
      <c r="E1816" s="14">
        <f t="shared" si="28"/>
        <v>5310</v>
      </c>
    </row>
    <row r="1817" spans="1:5" x14ac:dyDescent="0.3">
      <c r="A1817" s="7">
        <v>1011048</v>
      </c>
      <c r="B1817" s="7" t="s">
        <v>1820</v>
      </c>
      <c r="C1817" s="14">
        <v>7131.9616216216218</v>
      </c>
      <c r="D1817" s="14">
        <v>7131.9616197183104</v>
      </c>
      <c r="E1817" s="14">
        <f t="shared" si="28"/>
        <v>7131.9616216216218</v>
      </c>
    </row>
    <row r="1818" spans="1:5" x14ac:dyDescent="0.3">
      <c r="A1818" s="7">
        <v>1011049</v>
      </c>
      <c r="B1818" s="7" t="s">
        <v>1821</v>
      </c>
      <c r="C1818" s="14">
        <v>161.8252</v>
      </c>
      <c r="D1818" s="14">
        <v>157.05013333333335</v>
      </c>
      <c r="E1818" s="14">
        <f t="shared" si="28"/>
        <v>161.8252</v>
      </c>
    </row>
    <row r="1819" spans="1:5" x14ac:dyDescent="0.3">
      <c r="A1819" s="7">
        <v>1011079</v>
      </c>
      <c r="B1819" s="7" t="s">
        <v>1822</v>
      </c>
      <c r="C1819" s="14">
        <v>6696</v>
      </c>
      <c r="D1819" s="14">
        <v>6696</v>
      </c>
      <c r="E1819" s="14">
        <f t="shared" si="28"/>
        <v>6696</v>
      </c>
    </row>
    <row r="1820" spans="1:5" x14ac:dyDescent="0.3">
      <c r="A1820" s="7">
        <v>1011100</v>
      </c>
      <c r="B1820" s="7" t="s">
        <v>1823</v>
      </c>
      <c r="C1820" s="14">
        <v>148305</v>
      </c>
      <c r="D1820" s="14">
        <v>148305</v>
      </c>
      <c r="E1820" s="14">
        <f t="shared" si="28"/>
        <v>148305</v>
      </c>
    </row>
    <row r="1821" spans="1:5" x14ac:dyDescent="0.3">
      <c r="A1821" s="7">
        <v>1011115</v>
      </c>
      <c r="B1821" s="7" t="s">
        <v>1824</v>
      </c>
      <c r="C1821" s="14">
        <v>3792.8503999999998</v>
      </c>
      <c r="D1821" s="14">
        <v>3792.8503999999998</v>
      </c>
      <c r="E1821" s="14">
        <f t="shared" si="28"/>
        <v>3792.8503999999998</v>
      </c>
    </row>
    <row r="1822" spans="1:5" x14ac:dyDescent="0.3">
      <c r="A1822" s="7">
        <v>1011118</v>
      </c>
      <c r="B1822" s="7" t="s">
        <v>1825</v>
      </c>
      <c r="C1822" s="14">
        <v>14814.994324324325</v>
      </c>
      <c r="D1822" s="14">
        <v>14814.994324324325</v>
      </c>
      <c r="E1822" s="14">
        <f t="shared" si="28"/>
        <v>14814.994324324325</v>
      </c>
    </row>
    <row r="1823" spans="1:5" x14ac:dyDescent="0.3">
      <c r="A1823" s="7">
        <v>1011159</v>
      </c>
      <c r="B1823" s="7" t="s">
        <v>1826</v>
      </c>
      <c r="C1823" s="14">
        <v>3564</v>
      </c>
      <c r="D1823" s="14">
        <v>3564</v>
      </c>
      <c r="E1823" s="14">
        <f t="shared" si="28"/>
        <v>3564</v>
      </c>
    </row>
    <row r="1824" spans="1:5" x14ac:dyDescent="0.3">
      <c r="A1824" s="7">
        <v>1011160</v>
      </c>
      <c r="B1824" s="7" t="s">
        <v>1827</v>
      </c>
      <c r="C1824" s="14">
        <v>4500.8599999999997</v>
      </c>
      <c r="D1824" s="14">
        <v>4500.8599999999997</v>
      </c>
      <c r="E1824" s="14">
        <f t="shared" si="28"/>
        <v>4500.8599999999997</v>
      </c>
    </row>
    <row r="1825" spans="1:5" x14ac:dyDescent="0.3">
      <c r="A1825" s="7">
        <v>1011161</v>
      </c>
      <c r="B1825" s="7" t="s">
        <v>1828</v>
      </c>
      <c r="C1825" s="14">
        <v>283.2</v>
      </c>
      <c r="D1825" s="14">
        <v>283.20000000000005</v>
      </c>
      <c r="E1825" s="14">
        <f t="shared" ref="E1825:E1888" si="29">+MAX(C1825, D1825)</f>
        <v>283.20000000000005</v>
      </c>
    </row>
    <row r="1826" spans="1:5" x14ac:dyDescent="0.3">
      <c r="A1826" s="7">
        <v>1011162</v>
      </c>
      <c r="B1826" s="7" t="s">
        <v>191</v>
      </c>
      <c r="C1826" s="14">
        <v>250</v>
      </c>
      <c r="D1826" s="14">
        <v>410.98765432098764</v>
      </c>
      <c r="E1826" s="14">
        <f t="shared" si="29"/>
        <v>410.98765432098764</v>
      </c>
    </row>
    <row r="1827" spans="1:5" x14ac:dyDescent="0.3">
      <c r="A1827" s="7">
        <v>1011163</v>
      </c>
      <c r="B1827" s="7" t="s">
        <v>1829</v>
      </c>
      <c r="C1827" s="14">
        <v>20968.446470588238</v>
      </c>
      <c r="D1827" s="14">
        <v>20968.446666666667</v>
      </c>
      <c r="E1827" s="14">
        <f t="shared" si="29"/>
        <v>20968.446666666667</v>
      </c>
    </row>
    <row r="1828" spans="1:5" x14ac:dyDescent="0.3">
      <c r="A1828" s="7">
        <v>1011165</v>
      </c>
      <c r="B1828" s="7" t="s">
        <v>1830</v>
      </c>
      <c r="C1828" s="14">
        <v>2500</v>
      </c>
      <c r="D1828" s="14">
        <v>2500</v>
      </c>
      <c r="E1828" s="14">
        <f t="shared" si="29"/>
        <v>2500</v>
      </c>
    </row>
    <row r="1829" spans="1:5" x14ac:dyDescent="0.3">
      <c r="A1829" s="7">
        <v>1011166</v>
      </c>
      <c r="B1829" s="7" t="s">
        <v>1831</v>
      </c>
      <c r="C1829" s="14">
        <v>5672.4369999999999</v>
      </c>
      <c r="D1829" s="14">
        <v>4461.6980000000003</v>
      </c>
      <c r="E1829" s="14">
        <f t="shared" si="29"/>
        <v>5672.4369999999999</v>
      </c>
    </row>
    <row r="1830" spans="1:5" x14ac:dyDescent="0.3">
      <c r="A1830" s="7">
        <v>1011167</v>
      </c>
      <c r="B1830" s="7" t="s">
        <v>1832</v>
      </c>
      <c r="C1830" s="14">
        <v>3280.8995294117649</v>
      </c>
      <c r="D1830" s="14">
        <v>3280.8994202898552</v>
      </c>
      <c r="E1830" s="14">
        <f t="shared" si="29"/>
        <v>3280.8995294117649</v>
      </c>
    </row>
    <row r="1831" spans="1:5" x14ac:dyDescent="0.3">
      <c r="A1831" s="7">
        <v>1011176</v>
      </c>
      <c r="B1831" s="7" t="s">
        <v>1833</v>
      </c>
      <c r="C1831" s="14">
        <v>1436.2770702179178</v>
      </c>
      <c r="D1831" s="14">
        <v>1436.2770976253298</v>
      </c>
      <c r="E1831" s="14">
        <f t="shared" si="29"/>
        <v>1436.2770976253298</v>
      </c>
    </row>
    <row r="1832" spans="1:5" x14ac:dyDescent="0.3">
      <c r="A1832" s="7">
        <v>1011178</v>
      </c>
      <c r="B1832" s="7" t="s">
        <v>1834</v>
      </c>
      <c r="C1832" s="14">
        <v>2500</v>
      </c>
      <c r="D1832" s="14">
        <v>2500</v>
      </c>
      <c r="E1832" s="14">
        <f t="shared" si="29"/>
        <v>2500</v>
      </c>
    </row>
    <row r="1833" spans="1:5" x14ac:dyDescent="0.3">
      <c r="A1833" s="7">
        <v>1011180</v>
      </c>
      <c r="B1833" s="7" t="s">
        <v>1835</v>
      </c>
      <c r="C1833" s="14">
        <v>6835.7992000000004</v>
      </c>
      <c r="D1833" s="14">
        <v>1207.788888888889</v>
      </c>
      <c r="E1833" s="14">
        <f t="shared" si="29"/>
        <v>6835.7992000000004</v>
      </c>
    </row>
    <row r="1834" spans="1:5" x14ac:dyDescent="0.3">
      <c r="A1834" s="7">
        <v>1011182</v>
      </c>
      <c r="B1834" s="7" t="s">
        <v>1836</v>
      </c>
      <c r="C1834" s="14">
        <v>103.54985754985755</v>
      </c>
      <c r="D1834" s="14">
        <v>103.54984894259819</v>
      </c>
      <c r="E1834" s="14">
        <f t="shared" si="29"/>
        <v>103.54985754985755</v>
      </c>
    </row>
    <row r="1835" spans="1:5" x14ac:dyDescent="0.3">
      <c r="A1835" s="7">
        <v>1011183</v>
      </c>
      <c r="B1835" s="7" t="s">
        <v>1837</v>
      </c>
      <c r="C1835" s="14">
        <v>955.8</v>
      </c>
      <c r="D1835" s="14">
        <v>5707.3344827586207</v>
      </c>
      <c r="E1835" s="14">
        <f t="shared" si="29"/>
        <v>5707.3344827586207</v>
      </c>
    </row>
    <row r="1836" spans="1:5" x14ac:dyDescent="0.3">
      <c r="A1836" s="7">
        <v>1011185</v>
      </c>
      <c r="B1836" s="7" t="s">
        <v>1838</v>
      </c>
      <c r="C1836" s="14">
        <v>1241.910357142857</v>
      </c>
      <c r="D1836" s="14">
        <v>1932.25</v>
      </c>
      <c r="E1836" s="14">
        <f t="shared" si="29"/>
        <v>1932.25</v>
      </c>
    </row>
    <row r="1837" spans="1:5" x14ac:dyDescent="0.3">
      <c r="A1837" s="7">
        <v>1011186</v>
      </c>
      <c r="B1837" s="7" t="s">
        <v>1839</v>
      </c>
      <c r="C1837" s="14">
        <v>26800</v>
      </c>
      <c r="D1837" s="14">
        <v>26800</v>
      </c>
      <c r="E1837" s="14">
        <f t="shared" si="29"/>
        <v>26800</v>
      </c>
    </row>
    <row r="1838" spans="1:5" x14ac:dyDescent="0.3">
      <c r="A1838" s="7">
        <v>1011187</v>
      </c>
      <c r="B1838" s="7" t="s">
        <v>1840</v>
      </c>
      <c r="C1838" s="14">
        <v>758.57500000000005</v>
      </c>
      <c r="D1838" s="14">
        <v>577.50380769230765</v>
      </c>
      <c r="E1838" s="14">
        <f t="shared" si="29"/>
        <v>758.57500000000005</v>
      </c>
    </row>
    <row r="1839" spans="1:5" x14ac:dyDescent="0.3">
      <c r="A1839" s="7">
        <v>1011188</v>
      </c>
      <c r="B1839" s="7" t="s">
        <v>1841</v>
      </c>
      <c r="C1839" s="14">
        <v>287.36263245956496</v>
      </c>
      <c r="D1839" s="14">
        <v>287.36263981042657</v>
      </c>
      <c r="E1839" s="14">
        <f t="shared" si="29"/>
        <v>287.36263981042657</v>
      </c>
    </row>
    <row r="1840" spans="1:5" x14ac:dyDescent="0.3">
      <c r="A1840" s="7">
        <v>1011190</v>
      </c>
      <c r="B1840" s="7" t="s">
        <v>1842</v>
      </c>
      <c r="C1840" s="14">
        <v>976.34828729281776</v>
      </c>
      <c r="D1840" s="14">
        <v>1033.8598268398268</v>
      </c>
      <c r="E1840" s="14">
        <f t="shared" si="29"/>
        <v>1033.8598268398268</v>
      </c>
    </row>
    <row r="1841" spans="1:5" x14ac:dyDescent="0.3">
      <c r="A1841" s="7">
        <v>1011193</v>
      </c>
      <c r="B1841" s="7" t="s">
        <v>1843</v>
      </c>
      <c r="C1841" s="14">
        <v>30</v>
      </c>
      <c r="D1841" s="14">
        <v>30</v>
      </c>
      <c r="E1841" s="14">
        <f t="shared" si="29"/>
        <v>30</v>
      </c>
    </row>
    <row r="1842" spans="1:5" x14ac:dyDescent="0.3">
      <c r="A1842" s="7">
        <v>1011194</v>
      </c>
      <c r="B1842" s="7" t="s">
        <v>1844</v>
      </c>
      <c r="C1842" s="14">
        <v>2500</v>
      </c>
      <c r="D1842" s="14">
        <v>2500</v>
      </c>
      <c r="E1842" s="14">
        <f t="shared" si="29"/>
        <v>2500</v>
      </c>
    </row>
    <row r="1843" spans="1:5" x14ac:dyDescent="0.3">
      <c r="A1843" s="7">
        <v>1011195</v>
      </c>
      <c r="B1843" s="7" t="s">
        <v>1845</v>
      </c>
      <c r="C1843" s="14">
        <v>1500</v>
      </c>
      <c r="D1843" s="14">
        <v>1500</v>
      </c>
      <c r="E1843" s="14">
        <f t="shared" si="29"/>
        <v>1500</v>
      </c>
    </row>
    <row r="1844" spans="1:5" x14ac:dyDescent="0.3">
      <c r="A1844" s="7">
        <v>1011196</v>
      </c>
      <c r="B1844" s="7" t="s">
        <v>1846</v>
      </c>
      <c r="C1844" s="14">
        <v>1200</v>
      </c>
      <c r="D1844" s="14">
        <v>0</v>
      </c>
      <c r="E1844" s="14">
        <f t="shared" si="29"/>
        <v>1200</v>
      </c>
    </row>
    <row r="1845" spans="1:5" x14ac:dyDescent="0.3">
      <c r="A1845" s="7">
        <v>1011197</v>
      </c>
      <c r="B1845" s="7" t="s">
        <v>1847</v>
      </c>
      <c r="C1845" s="14">
        <v>114.3351039008385</v>
      </c>
      <c r="D1845" s="14">
        <v>113.55898889538281</v>
      </c>
      <c r="E1845" s="14">
        <f t="shared" si="29"/>
        <v>114.3351039008385</v>
      </c>
    </row>
    <row r="1846" spans="1:5" x14ac:dyDescent="0.3">
      <c r="A1846" s="7">
        <v>1011199</v>
      </c>
      <c r="B1846" s="7" t="s">
        <v>282</v>
      </c>
      <c r="C1846" s="14">
        <v>25934.924999999999</v>
      </c>
      <c r="D1846" s="14">
        <v>25934.924444444445</v>
      </c>
      <c r="E1846" s="14">
        <f t="shared" si="29"/>
        <v>25934.924999999999</v>
      </c>
    </row>
    <row r="1847" spans="1:5" x14ac:dyDescent="0.3">
      <c r="A1847" s="7">
        <v>1011200</v>
      </c>
      <c r="B1847" s="7" t="s">
        <v>1848</v>
      </c>
      <c r="C1847" s="14">
        <v>58700.043999999994</v>
      </c>
      <c r="D1847" s="14">
        <v>58700.043999999994</v>
      </c>
      <c r="E1847" s="14">
        <f t="shared" si="29"/>
        <v>58700.043999999994</v>
      </c>
    </row>
    <row r="1848" spans="1:5" x14ac:dyDescent="0.3">
      <c r="A1848" s="7">
        <v>1011201</v>
      </c>
      <c r="B1848" s="7" t="s">
        <v>1849</v>
      </c>
      <c r="C1848" s="14">
        <v>2337.6014285714286</v>
      </c>
      <c r="D1848" s="14">
        <v>2337.602142857143</v>
      </c>
      <c r="E1848" s="14">
        <f t="shared" si="29"/>
        <v>2337.602142857143</v>
      </c>
    </row>
    <row r="1849" spans="1:5" x14ac:dyDescent="0.3">
      <c r="A1849" s="7">
        <v>1011202</v>
      </c>
      <c r="B1849" s="7" t="s">
        <v>1850</v>
      </c>
      <c r="C1849" s="14">
        <v>5094.674087591241</v>
      </c>
      <c r="D1849" s="14">
        <v>5094.6740816326528</v>
      </c>
      <c r="E1849" s="14">
        <f t="shared" si="29"/>
        <v>5094.674087591241</v>
      </c>
    </row>
    <row r="1850" spans="1:5" x14ac:dyDescent="0.3">
      <c r="A1850" s="7">
        <v>1011203</v>
      </c>
      <c r="B1850" s="7" t="s">
        <v>1851</v>
      </c>
      <c r="C1850" s="14">
        <v>900</v>
      </c>
      <c r="D1850" s="14">
        <v>900</v>
      </c>
      <c r="E1850" s="14">
        <f t="shared" si="29"/>
        <v>900</v>
      </c>
    </row>
    <row r="1851" spans="1:5" x14ac:dyDescent="0.3">
      <c r="A1851" s="7">
        <v>1011206</v>
      </c>
      <c r="B1851" s="7" t="s">
        <v>1852</v>
      </c>
      <c r="C1851" s="14">
        <v>3215.5</v>
      </c>
      <c r="D1851" s="14">
        <v>3215.5</v>
      </c>
      <c r="E1851" s="14">
        <f t="shared" si="29"/>
        <v>3215.5</v>
      </c>
    </row>
    <row r="1852" spans="1:5" x14ac:dyDescent="0.3">
      <c r="A1852" s="7">
        <v>1011207</v>
      </c>
      <c r="B1852" s="7" t="s">
        <v>1853</v>
      </c>
      <c r="C1852" s="14">
        <v>2600</v>
      </c>
      <c r="D1852" s="14">
        <v>2600</v>
      </c>
      <c r="E1852" s="14">
        <f t="shared" si="29"/>
        <v>2600</v>
      </c>
    </row>
    <row r="1853" spans="1:5" x14ac:dyDescent="0.3">
      <c r="A1853" s="7">
        <v>1011208</v>
      </c>
      <c r="B1853" s="7" t="s">
        <v>1854</v>
      </c>
      <c r="C1853" s="14">
        <v>1700</v>
      </c>
      <c r="D1853" s="14">
        <v>1700</v>
      </c>
      <c r="E1853" s="14">
        <f t="shared" si="29"/>
        <v>1700</v>
      </c>
    </row>
    <row r="1854" spans="1:5" x14ac:dyDescent="0.3">
      <c r="A1854" s="7">
        <v>1011215</v>
      </c>
      <c r="B1854" s="7" t="s">
        <v>1855</v>
      </c>
      <c r="C1854" s="14">
        <v>150</v>
      </c>
      <c r="D1854" s="14">
        <v>329.77232142857144</v>
      </c>
      <c r="E1854" s="14">
        <f t="shared" si="29"/>
        <v>329.77232142857144</v>
      </c>
    </row>
    <row r="1855" spans="1:5" x14ac:dyDescent="0.3">
      <c r="A1855" s="7">
        <v>1011247</v>
      </c>
      <c r="B1855" s="7" t="s">
        <v>1856</v>
      </c>
      <c r="C1855" s="14">
        <v>1500</v>
      </c>
      <c r="D1855" s="14">
        <v>1500</v>
      </c>
      <c r="E1855" s="14">
        <f t="shared" si="29"/>
        <v>1500</v>
      </c>
    </row>
    <row r="1856" spans="1:5" x14ac:dyDescent="0.3">
      <c r="A1856" s="7">
        <v>1011248</v>
      </c>
      <c r="B1856" s="7" t="s">
        <v>1857</v>
      </c>
      <c r="C1856" s="14">
        <v>297.47432835820894</v>
      </c>
      <c r="D1856" s="14">
        <v>297.47432835820894</v>
      </c>
      <c r="E1856" s="14">
        <f t="shared" si="29"/>
        <v>297.47432835820894</v>
      </c>
    </row>
    <row r="1857" spans="1:5" x14ac:dyDescent="0.3">
      <c r="A1857" s="7">
        <v>1011305</v>
      </c>
      <c r="B1857" s="7" t="s">
        <v>1858</v>
      </c>
      <c r="C1857" s="14">
        <v>115.05000000000001</v>
      </c>
      <c r="D1857" s="14">
        <v>115.05000000000001</v>
      </c>
      <c r="E1857" s="14">
        <f t="shared" si="29"/>
        <v>115.05000000000001</v>
      </c>
    </row>
    <row r="1858" spans="1:5" x14ac:dyDescent="0.3">
      <c r="A1858" s="7">
        <v>1011306</v>
      </c>
      <c r="B1858" s="7" t="s">
        <v>1859</v>
      </c>
      <c r="C1858" s="14">
        <v>186.95920529801325</v>
      </c>
      <c r="D1858" s="14">
        <v>186.95920529801325</v>
      </c>
      <c r="E1858" s="14">
        <f t="shared" si="29"/>
        <v>186.95920529801325</v>
      </c>
    </row>
    <row r="1859" spans="1:5" x14ac:dyDescent="0.3">
      <c r="A1859" s="7">
        <v>1011319</v>
      </c>
      <c r="B1859" s="7" t="s">
        <v>1860</v>
      </c>
      <c r="C1859" s="14">
        <v>14545.51782857143</v>
      </c>
      <c r="D1859" s="14">
        <v>11069.863206896553</v>
      </c>
      <c r="E1859" s="14">
        <f t="shared" si="29"/>
        <v>14545.51782857143</v>
      </c>
    </row>
    <row r="1860" spans="1:5" x14ac:dyDescent="0.3">
      <c r="A1860" s="7">
        <v>1011330</v>
      </c>
      <c r="B1860" s="7" t="s">
        <v>1861</v>
      </c>
      <c r="C1860" s="14">
        <v>39958.372307692312</v>
      </c>
      <c r="D1860" s="14">
        <v>0</v>
      </c>
      <c r="E1860" s="14">
        <f t="shared" si="29"/>
        <v>39958.372307692312</v>
      </c>
    </row>
    <row r="1861" spans="1:5" x14ac:dyDescent="0.3">
      <c r="A1861" s="7">
        <v>1011331</v>
      </c>
      <c r="B1861" s="7" t="s">
        <v>1862</v>
      </c>
      <c r="C1861" s="14">
        <v>3422</v>
      </c>
      <c r="D1861" s="14">
        <v>3422</v>
      </c>
      <c r="E1861" s="14">
        <f t="shared" si="29"/>
        <v>3422</v>
      </c>
    </row>
    <row r="1862" spans="1:5" x14ac:dyDescent="0.3">
      <c r="A1862" s="7">
        <v>1011334</v>
      </c>
      <c r="B1862" s="7" t="s">
        <v>1863</v>
      </c>
      <c r="C1862" s="14">
        <v>15140.58</v>
      </c>
      <c r="D1862" s="14">
        <v>15140.58</v>
      </c>
      <c r="E1862" s="14">
        <f t="shared" si="29"/>
        <v>15140.58</v>
      </c>
    </row>
    <row r="1863" spans="1:5" x14ac:dyDescent="0.3">
      <c r="A1863" s="7">
        <v>1011355</v>
      </c>
      <c r="B1863" s="7" t="s">
        <v>1864</v>
      </c>
      <c r="C1863" s="14">
        <v>13662.411666666665</v>
      </c>
      <c r="D1863" s="14">
        <v>13662.411724137932</v>
      </c>
      <c r="E1863" s="14">
        <f t="shared" si="29"/>
        <v>13662.411724137932</v>
      </c>
    </row>
    <row r="1864" spans="1:5" x14ac:dyDescent="0.3">
      <c r="A1864" s="7">
        <v>1011373</v>
      </c>
      <c r="B1864" s="7" t="s">
        <v>1865</v>
      </c>
      <c r="C1864" s="14">
        <v>48369.75</v>
      </c>
      <c r="D1864" s="14">
        <v>35589.638751642582</v>
      </c>
      <c r="E1864" s="14">
        <f t="shared" si="29"/>
        <v>48369.75</v>
      </c>
    </row>
    <row r="1865" spans="1:5" x14ac:dyDescent="0.3">
      <c r="A1865" s="7">
        <v>1011378</v>
      </c>
      <c r="B1865" s="7" t="s">
        <v>1866</v>
      </c>
      <c r="C1865" s="14">
        <v>40245.481666666667</v>
      </c>
      <c r="D1865" s="14">
        <v>40245.481538461536</v>
      </c>
      <c r="E1865" s="14">
        <f t="shared" si="29"/>
        <v>40245.481666666667</v>
      </c>
    </row>
    <row r="1866" spans="1:5" x14ac:dyDescent="0.3">
      <c r="A1866" s="7">
        <v>1011380</v>
      </c>
      <c r="B1866" s="7" t="s">
        <v>1867</v>
      </c>
      <c r="C1866" s="14">
        <v>242608</v>
      </c>
      <c r="D1866" s="14">
        <v>242608</v>
      </c>
      <c r="E1866" s="14">
        <f t="shared" si="29"/>
        <v>242608</v>
      </c>
    </row>
    <row r="1867" spans="1:5" x14ac:dyDescent="0.3">
      <c r="A1867" s="7">
        <v>1011391</v>
      </c>
      <c r="B1867" s="7" t="s">
        <v>1868</v>
      </c>
      <c r="C1867" s="14">
        <v>121463.80499999999</v>
      </c>
      <c r="D1867" s="14">
        <v>0</v>
      </c>
      <c r="E1867" s="14">
        <f t="shared" si="29"/>
        <v>121463.80499999999</v>
      </c>
    </row>
    <row r="1868" spans="1:5" x14ac:dyDescent="0.3">
      <c r="A1868" s="7">
        <v>1011392</v>
      </c>
      <c r="B1868" s="7" t="s">
        <v>1869</v>
      </c>
      <c r="C1868" s="14">
        <v>1130.4827916666666</v>
      </c>
      <c r="D1868" s="14">
        <v>1130.4828099173556</v>
      </c>
      <c r="E1868" s="14">
        <f t="shared" si="29"/>
        <v>1130.4828099173556</v>
      </c>
    </row>
    <row r="1869" spans="1:5" x14ac:dyDescent="0.3">
      <c r="A1869" s="7">
        <v>1011393</v>
      </c>
      <c r="B1869" s="7" t="s">
        <v>1870</v>
      </c>
      <c r="C1869" s="14">
        <v>4390.2941176470586</v>
      </c>
      <c r="D1869" s="14">
        <v>4390.2941176470586</v>
      </c>
      <c r="E1869" s="14">
        <f t="shared" si="29"/>
        <v>4390.2941176470586</v>
      </c>
    </row>
    <row r="1870" spans="1:5" x14ac:dyDescent="0.3">
      <c r="A1870" s="7">
        <v>1011396</v>
      </c>
      <c r="B1870" s="7" t="s">
        <v>1871</v>
      </c>
      <c r="C1870" s="14">
        <v>92789.3</v>
      </c>
      <c r="D1870" s="14">
        <v>92789.3</v>
      </c>
      <c r="E1870" s="14">
        <f t="shared" si="29"/>
        <v>92789.3</v>
      </c>
    </row>
    <row r="1871" spans="1:5" x14ac:dyDescent="0.3">
      <c r="A1871" s="7">
        <v>1011403</v>
      </c>
      <c r="B1871" s="7" t="s">
        <v>1872</v>
      </c>
      <c r="C1871" s="14">
        <v>854.86128440366974</v>
      </c>
      <c r="D1871" s="14">
        <v>1398.2292005813952</v>
      </c>
      <c r="E1871" s="14">
        <f t="shared" si="29"/>
        <v>1398.2292005813952</v>
      </c>
    </row>
    <row r="1872" spans="1:5" x14ac:dyDescent="0.3">
      <c r="A1872" s="7">
        <v>1011407</v>
      </c>
      <c r="B1872" s="7" t="s">
        <v>1873</v>
      </c>
      <c r="C1872" s="14">
        <v>2585936.73</v>
      </c>
      <c r="D1872" s="14">
        <v>0</v>
      </c>
      <c r="E1872" s="14">
        <f t="shared" si="29"/>
        <v>2585936.73</v>
      </c>
    </row>
    <row r="1873" spans="1:5" x14ac:dyDescent="0.3">
      <c r="A1873" s="7">
        <v>1011408</v>
      </c>
      <c r="B1873" s="7" t="s">
        <v>1874</v>
      </c>
      <c r="C1873" s="14">
        <v>57026.567777777775</v>
      </c>
      <c r="D1873" s="14">
        <v>108843.61304347825</v>
      </c>
      <c r="E1873" s="14">
        <f t="shared" si="29"/>
        <v>108843.61304347825</v>
      </c>
    </row>
    <row r="1874" spans="1:5" x14ac:dyDescent="0.3">
      <c r="A1874" s="7">
        <v>1011420</v>
      </c>
      <c r="B1874" s="7" t="s">
        <v>1783</v>
      </c>
      <c r="C1874" s="14">
        <v>2717.0305193734544</v>
      </c>
      <c r="D1874" s="14">
        <v>2701.7212044926409</v>
      </c>
      <c r="E1874" s="14">
        <f t="shared" si="29"/>
        <v>2717.0305193734544</v>
      </c>
    </row>
    <row r="1875" spans="1:5" x14ac:dyDescent="0.3">
      <c r="A1875" s="7">
        <v>1011544</v>
      </c>
      <c r="B1875" s="7" t="s">
        <v>1875</v>
      </c>
      <c r="C1875" s="14">
        <v>25.900952380952379</v>
      </c>
      <c r="D1875" s="14">
        <v>28.202000000000002</v>
      </c>
      <c r="E1875" s="14">
        <f t="shared" si="29"/>
        <v>28.202000000000002</v>
      </c>
    </row>
    <row r="1876" spans="1:5" x14ac:dyDescent="0.3">
      <c r="A1876" s="7">
        <v>1011549</v>
      </c>
      <c r="B1876" s="7" t="s">
        <v>1876</v>
      </c>
      <c r="C1876" s="14">
        <v>789.40250000000003</v>
      </c>
      <c r="D1876" s="14">
        <v>789.40250000000003</v>
      </c>
      <c r="E1876" s="14">
        <f t="shared" si="29"/>
        <v>789.40250000000003</v>
      </c>
    </row>
    <row r="1877" spans="1:5" x14ac:dyDescent="0.3">
      <c r="A1877" s="7">
        <v>1011550</v>
      </c>
      <c r="B1877" s="7" t="s">
        <v>1877</v>
      </c>
      <c r="C1877" s="14">
        <v>129.80000000000001</v>
      </c>
      <c r="D1877" s="14">
        <v>0</v>
      </c>
      <c r="E1877" s="14">
        <f t="shared" si="29"/>
        <v>129.80000000000001</v>
      </c>
    </row>
    <row r="1878" spans="1:5" x14ac:dyDescent="0.3">
      <c r="A1878" s="7">
        <v>1011557</v>
      </c>
      <c r="B1878" s="7" t="s">
        <v>1878</v>
      </c>
      <c r="C1878" s="14">
        <v>599.96</v>
      </c>
      <c r="D1878" s="14">
        <v>636.02</v>
      </c>
      <c r="E1878" s="14">
        <f t="shared" si="29"/>
        <v>636.02</v>
      </c>
    </row>
    <row r="1879" spans="1:5" x14ac:dyDescent="0.3">
      <c r="A1879" s="7">
        <v>1011562</v>
      </c>
      <c r="B1879" s="7" t="s">
        <v>1879</v>
      </c>
      <c r="C1879" s="14">
        <v>158.15059782608697</v>
      </c>
      <c r="D1879" s="14">
        <v>158.15050505050505</v>
      </c>
      <c r="E1879" s="14">
        <f t="shared" si="29"/>
        <v>158.15059782608697</v>
      </c>
    </row>
    <row r="1880" spans="1:5" x14ac:dyDescent="0.3">
      <c r="A1880" s="7">
        <v>1011563</v>
      </c>
      <c r="B1880" s="7" t="s">
        <v>1880</v>
      </c>
      <c r="C1880" s="14">
        <v>785.36080000000004</v>
      </c>
      <c r="D1880" s="14">
        <v>1059.3399999999999</v>
      </c>
      <c r="E1880" s="14">
        <f t="shared" si="29"/>
        <v>1059.3399999999999</v>
      </c>
    </row>
    <row r="1881" spans="1:5" x14ac:dyDescent="0.3">
      <c r="A1881" s="7">
        <v>1011567</v>
      </c>
      <c r="B1881" s="7" t="s">
        <v>1881</v>
      </c>
      <c r="C1881" s="14">
        <v>140.41999999999999</v>
      </c>
      <c r="D1881" s="14">
        <v>0</v>
      </c>
      <c r="E1881" s="14">
        <f t="shared" si="29"/>
        <v>140.41999999999999</v>
      </c>
    </row>
    <row r="1882" spans="1:5" x14ac:dyDescent="0.3">
      <c r="A1882" s="7">
        <v>1011585</v>
      </c>
      <c r="B1882" s="7" t="s">
        <v>1882</v>
      </c>
      <c r="C1882" s="14">
        <v>814.2</v>
      </c>
      <c r="D1882" s="14">
        <v>0</v>
      </c>
      <c r="E1882" s="14">
        <f t="shared" si="29"/>
        <v>814.2</v>
      </c>
    </row>
    <row r="1883" spans="1:5" x14ac:dyDescent="0.3">
      <c r="A1883" s="7">
        <v>1011590</v>
      </c>
      <c r="B1883" s="7" t="s">
        <v>1883</v>
      </c>
      <c r="C1883" s="14">
        <v>316.69913636363634</v>
      </c>
      <c r="D1883" s="14">
        <v>506.97519160583948</v>
      </c>
      <c r="E1883" s="14">
        <f t="shared" si="29"/>
        <v>506.97519160583948</v>
      </c>
    </row>
    <row r="1884" spans="1:5" x14ac:dyDescent="0.3">
      <c r="A1884" s="7">
        <v>1011644</v>
      </c>
      <c r="B1884" s="7" t="s">
        <v>1884</v>
      </c>
      <c r="C1884" s="14">
        <v>115.63999999999999</v>
      </c>
      <c r="D1884" s="14">
        <v>106.22043859649123</v>
      </c>
      <c r="E1884" s="14">
        <f t="shared" si="29"/>
        <v>115.63999999999999</v>
      </c>
    </row>
    <row r="1885" spans="1:5" x14ac:dyDescent="0.3">
      <c r="A1885" s="7">
        <v>1011647</v>
      </c>
      <c r="B1885" s="7" t="s">
        <v>1885</v>
      </c>
      <c r="C1885" s="14">
        <v>5000</v>
      </c>
      <c r="D1885" s="14">
        <v>5000</v>
      </c>
      <c r="E1885" s="14">
        <f t="shared" si="29"/>
        <v>5000</v>
      </c>
    </row>
    <row r="1886" spans="1:5" x14ac:dyDescent="0.3">
      <c r="A1886" s="7">
        <v>1011676</v>
      </c>
      <c r="B1886" s="7" t="s">
        <v>1886</v>
      </c>
      <c r="C1886" s="14">
        <v>40645.663710691828</v>
      </c>
      <c r="D1886" s="14">
        <v>40645.663710691828</v>
      </c>
      <c r="E1886" s="14">
        <f t="shared" si="29"/>
        <v>40645.663710691828</v>
      </c>
    </row>
    <row r="1887" spans="1:5" x14ac:dyDescent="0.3">
      <c r="A1887" s="7">
        <v>1011709</v>
      </c>
      <c r="B1887" s="7" t="s">
        <v>1887</v>
      </c>
      <c r="C1887" s="14">
        <v>1003</v>
      </c>
      <c r="D1887" s="14">
        <v>0</v>
      </c>
      <c r="E1887" s="14">
        <f t="shared" si="29"/>
        <v>1003</v>
      </c>
    </row>
    <row r="1888" spans="1:5" x14ac:dyDescent="0.3">
      <c r="A1888" s="7">
        <v>1011710</v>
      </c>
      <c r="B1888" s="7" t="s">
        <v>1888</v>
      </c>
      <c r="C1888" s="14">
        <v>4570.3051999999998</v>
      </c>
      <c r="D1888" s="14">
        <v>0</v>
      </c>
      <c r="E1888" s="14">
        <f t="shared" si="29"/>
        <v>4570.3051999999998</v>
      </c>
    </row>
    <row r="1889" spans="1:5" x14ac:dyDescent="0.3">
      <c r="A1889" s="7">
        <v>1011712</v>
      </c>
      <c r="B1889" s="7" t="s">
        <v>1889</v>
      </c>
      <c r="C1889" s="14">
        <v>2858428.22</v>
      </c>
      <c r="D1889" s="14">
        <v>0</v>
      </c>
      <c r="E1889" s="14">
        <f t="shared" ref="E1889:E1952" si="30">+MAX(C1889, D1889)</f>
        <v>2858428.22</v>
      </c>
    </row>
    <row r="1890" spans="1:5" x14ac:dyDescent="0.3">
      <c r="A1890" s="7">
        <v>1011713</v>
      </c>
      <c r="B1890" s="7" t="s">
        <v>1890</v>
      </c>
      <c r="C1890" s="14">
        <v>1375179.55</v>
      </c>
      <c r="D1890" s="14">
        <v>0</v>
      </c>
      <c r="E1890" s="14">
        <f t="shared" si="30"/>
        <v>1375179.55</v>
      </c>
    </row>
    <row r="1891" spans="1:5" x14ac:dyDescent="0.3">
      <c r="A1891" s="7">
        <v>1011769</v>
      </c>
      <c r="B1891" s="7" t="s">
        <v>1891</v>
      </c>
      <c r="C1891" s="14">
        <v>116.72122962962963</v>
      </c>
      <c r="D1891" s="14">
        <v>98.518202357563851</v>
      </c>
      <c r="E1891" s="14">
        <f t="shared" si="30"/>
        <v>116.72122962962963</v>
      </c>
    </row>
    <row r="1892" spans="1:5" x14ac:dyDescent="0.3">
      <c r="A1892" s="7">
        <v>1011772</v>
      </c>
      <c r="B1892" s="7" t="s">
        <v>1892</v>
      </c>
      <c r="C1892" s="14">
        <v>39326.450000000004</v>
      </c>
      <c r="D1892" s="14">
        <v>39326.450000000004</v>
      </c>
      <c r="E1892" s="14">
        <f t="shared" si="30"/>
        <v>39326.450000000004</v>
      </c>
    </row>
    <row r="1893" spans="1:5" x14ac:dyDescent="0.3">
      <c r="A1893" s="7">
        <v>1011779</v>
      </c>
      <c r="B1893" s="7" t="s">
        <v>1893</v>
      </c>
      <c r="C1893" s="14">
        <v>9707.8482352941191</v>
      </c>
      <c r="D1893" s="14">
        <v>9707.8482352941191</v>
      </c>
      <c r="E1893" s="14">
        <f t="shared" si="30"/>
        <v>9707.8482352941191</v>
      </c>
    </row>
    <row r="1894" spans="1:5" x14ac:dyDescent="0.3">
      <c r="A1894" s="7">
        <v>1011780</v>
      </c>
      <c r="B1894" s="7" t="s">
        <v>1894</v>
      </c>
      <c r="C1894" s="14">
        <v>9707.8482499999991</v>
      </c>
      <c r="D1894" s="14">
        <v>9707.8482499999991</v>
      </c>
      <c r="E1894" s="14">
        <f t="shared" si="30"/>
        <v>9707.8482499999991</v>
      </c>
    </row>
    <row r="1895" spans="1:5" x14ac:dyDescent="0.3">
      <c r="A1895" s="7">
        <v>1011781</v>
      </c>
      <c r="B1895" s="7" t="s">
        <v>1895</v>
      </c>
      <c r="C1895" s="14">
        <v>9707.8483333333334</v>
      </c>
      <c r="D1895" s="14">
        <v>9707.8483333333334</v>
      </c>
      <c r="E1895" s="14">
        <f t="shared" si="30"/>
        <v>9707.8483333333334</v>
      </c>
    </row>
    <row r="1896" spans="1:5" x14ac:dyDescent="0.3">
      <c r="A1896" s="7">
        <v>1011783</v>
      </c>
      <c r="B1896" s="7" t="s">
        <v>1896</v>
      </c>
      <c r="C1896" s="14">
        <v>9707.8478571428568</v>
      </c>
      <c r="D1896" s="14">
        <v>9707.8478571428568</v>
      </c>
      <c r="E1896" s="14">
        <f t="shared" si="30"/>
        <v>9707.8478571428568</v>
      </c>
    </row>
    <row r="1897" spans="1:5" x14ac:dyDescent="0.3">
      <c r="A1897" s="7">
        <v>1011784</v>
      </c>
      <c r="B1897" s="7" t="s">
        <v>1897</v>
      </c>
      <c r="C1897" s="14">
        <v>9923.8792307692311</v>
      </c>
      <c r="D1897" s="14">
        <v>9923.8792307692311</v>
      </c>
      <c r="E1897" s="14">
        <f t="shared" si="30"/>
        <v>9923.8792307692311</v>
      </c>
    </row>
    <row r="1898" spans="1:5" x14ac:dyDescent="0.3">
      <c r="A1898" s="7">
        <v>1011785</v>
      </c>
      <c r="B1898" s="7" t="s">
        <v>1898</v>
      </c>
      <c r="C1898" s="14">
        <v>9707.848</v>
      </c>
      <c r="D1898" s="14">
        <v>9707.848</v>
      </c>
      <c r="E1898" s="14">
        <f t="shared" si="30"/>
        <v>9707.848</v>
      </c>
    </row>
    <row r="1899" spans="1:5" x14ac:dyDescent="0.3">
      <c r="A1899" s="7">
        <v>1011786</v>
      </c>
      <c r="B1899" s="7" t="s">
        <v>1899</v>
      </c>
      <c r="C1899" s="14">
        <v>9707.85</v>
      </c>
      <c r="D1899" s="14">
        <v>9707.85</v>
      </c>
      <c r="E1899" s="14">
        <f t="shared" si="30"/>
        <v>9707.85</v>
      </c>
    </row>
    <row r="1900" spans="1:5" x14ac:dyDescent="0.3">
      <c r="A1900" s="7">
        <v>1011787</v>
      </c>
      <c r="B1900" s="7" t="s">
        <v>1900</v>
      </c>
      <c r="C1900" s="14">
        <v>9805.3814285714288</v>
      </c>
      <c r="D1900" s="14">
        <v>9805.3814285714288</v>
      </c>
      <c r="E1900" s="14">
        <f t="shared" si="30"/>
        <v>9805.3814285714288</v>
      </c>
    </row>
    <row r="1901" spans="1:5" x14ac:dyDescent="0.3">
      <c r="A1901" s="7">
        <v>1011788</v>
      </c>
      <c r="B1901" s="7" t="s">
        <v>1901</v>
      </c>
      <c r="C1901" s="14">
        <v>12516.26</v>
      </c>
      <c r="D1901" s="14">
        <v>12516.26</v>
      </c>
      <c r="E1901" s="14">
        <f t="shared" si="30"/>
        <v>12516.26</v>
      </c>
    </row>
    <row r="1902" spans="1:5" x14ac:dyDescent="0.3">
      <c r="A1902" s="7">
        <v>1011820</v>
      </c>
      <c r="B1902" s="7" t="s">
        <v>1902</v>
      </c>
      <c r="C1902" s="14">
        <v>165460.78</v>
      </c>
      <c r="D1902" s="14">
        <v>165460.78</v>
      </c>
      <c r="E1902" s="14">
        <f t="shared" si="30"/>
        <v>165460.78</v>
      </c>
    </row>
    <row r="1903" spans="1:5" x14ac:dyDescent="0.3">
      <c r="A1903" s="7">
        <v>1011841</v>
      </c>
      <c r="B1903" s="7" t="s">
        <v>1903</v>
      </c>
      <c r="C1903" s="14">
        <v>1543.3</v>
      </c>
      <c r="D1903" s="14">
        <v>1543.3</v>
      </c>
      <c r="E1903" s="14">
        <f t="shared" si="30"/>
        <v>1543.3</v>
      </c>
    </row>
    <row r="1904" spans="1:5" x14ac:dyDescent="0.3">
      <c r="A1904" s="7">
        <v>1011842</v>
      </c>
      <c r="B1904" s="7" t="s">
        <v>1904</v>
      </c>
      <c r="C1904" s="14">
        <v>1543.3</v>
      </c>
      <c r="D1904" s="14">
        <v>1543.3</v>
      </c>
      <c r="E1904" s="14">
        <f t="shared" si="30"/>
        <v>1543.3</v>
      </c>
    </row>
    <row r="1905" spans="1:5" x14ac:dyDescent="0.3">
      <c r="A1905" s="7">
        <v>1011843</v>
      </c>
      <c r="B1905" s="7" t="s">
        <v>1905</v>
      </c>
      <c r="C1905" s="14" t="e">
        <v>#DIV/0!</v>
      </c>
      <c r="D1905" s="14">
        <v>5577.815419532325</v>
      </c>
      <c r="E1905" s="14" t="e">
        <f t="shared" si="30"/>
        <v>#DIV/0!</v>
      </c>
    </row>
    <row r="1906" spans="1:5" x14ac:dyDescent="0.3">
      <c r="A1906" s="7">
        <v>1011845</v>
      </c>
      <c r="B1906" s="7" t="s">
        <v>1906</v>
      </c>
      <c r="C1906" s="14">
        <v>10442</v>
      </c>
      <c r="D1906" s="14">
        <v>10442</v>
      </c>
      <c r="E1906" s="14">
        <f t="shared" si="30"/>
        <v>10442</v>
      </c>
    </row>
    <row r="1907" spans="1:5" x14ac:dyDescent="0.3">
      <c r="A1907" s="7">
        <v>1011848</v>
      </c>
      <c r="B1907" s="7" t="s">
        <v>1907</v>
      </c>
      <c r="C1907" s="14">
        <v>210819.38</v>
      </c>
      <c r="D1907" s="14">
        <v>0</v>
      </c>
      <c r="E1907" s="14">
        <f t="shared" si="30"/>
        <v>210819.38</v>
      </c>
    </row>
    <row r="1908" spans="1:5" x14ac:dyDescent="0.3">
      <c r="A1908" s="7">
        <v>1011849</v>
      </c>
      <c r="B1908" s="7" t="s">
        <v>1908</v>
      </c>
      <c r="C1908" s="14">
        <v>204035.3</v>
      </c>
      <c r="D1908" s="14">
        <v>0</v>
      </c>
      <c r="E1908" s="14">
        <f t="shared" si="30"/>
        <v>204035.3</v>
      </c>
    </row>
    <row r="1909" spans="1:5" x14ac:dyDescent="0.3">
      <c r="A1909" s="7">
        <v>1011850</v>
      </c>
      <c r="B1909" s="7" t="s">
        <v>1909</v>
      </c>
      <c r="C1909" s="14">
        <v>223227.88</v>
      </c>
      <c r="D1909" s="14">
        <v>111613.94</v>
      </c>
      <c r="E1909" s="14">
        <f t="shared" si="30"/>
        <v>223227.88</v>
      </c>
    </row>
    <row r="1910" spans="1:5" x14ac:dyDescent="0.3">
      <c r="A1910" s="7">
        <v>1011853</v>
      </c>
      <c r="B1910" s="7" t="s">
        <v>1910</v>
      </c>
      <c r="C1910" s="14">
        <v>119.44</v>
      </c>
      <c r="D1910" s="14">
        <v>116.80889518872507</v>
      </c>
      <c r="E1910" s="14">
        <f t="shared" si="30"/>
        <v>119.44</v>
      </c>
    </row>
    <row r="1911" spans="1:5" x14ac:dyDescent="0.3">
      <c r="A1911" s="7">
        <v>1011854</v>
      </c>
      <c r="B1911" s="7" t="s">
        <v>1911</v>
      </c>
      <c r="C1911" s="14">
        <v>1049.26</v>
      </c>
      <c r="D1911" s="14">
        <v>361.58811267605631</v>
      </c>
      <c r="E1911" s="14">
        <f t="shared" si="30"/>
        <v>1049.26</v>
      </c>
    </row>
    <row r="1912" spans="1:5" x14ac:dyDescent="0.3">
      <c r="A1912" s="7">
        <v>1011855</v>
      </c>
      <c r="B1912" s="7" t="s">
        <v>1912</v>
      </c>
      <c r="C1912" s="14">
        <v>40.019999999999996</v>
      </c>
      <c r="D1912" s="14">
        <v>37.460297176820212</v>
      </c>
      <c r="E1912" s="14">
        <f t="shared" si="30"/>
        <v>40.019999999999996</v>
      </c>
    </row>
    <row r="1913" spans="1:5" x14ac:dyDescent="0.3">
      <c r="A1913" s="7">
        <v>1011964</v>
      </c>
      <c r="B1913" s="7" t="s">
        <v>1913</v>
      </c>
      <c r="C1913" s="14">
        <v>309.07</v>
      </c>
      <c r="D1913" s="14">
        <v>0</v>
      </c>
      <c r="E1913" s="14">
        <f t="shared" si="30"/>
        <v>309.07</v>
      </c>
    </row>
    <row r="1914" spans="1:5" x14ac:dyDescent="0.3">
      <c r="A1914" s="7">
        <v>1012080</v>
      </c>
      <c r="B1914" s="7" t="s">
        <v>1914</v>
      </c>
      <c r="C1914" s="14">
        <v>3140.1333333333332</v>
      </c>
      <c r="D1914" s="14">
        <v>3140.1333333333332</v>
      </c>
      <c r="E1914" s="14">
        <f t="shared" si="30"/>
        <v>3140.1333333333332</v>
      </c>
    </row>
    <row r="1915" spans="1:5" x14ac:dyDescent="0.3">
      <c r="A1915" s="7">
        <v>1012128</v>
      </c>
      <c r="B1915" s="7" t="s">
        <v>1915</v>
      </c>
      <c r="C1915" s="14">
        <v>2610395.9533333336</v>
      </c>
      <c r="D1915" s="14">
        <v>0</v>
      </c>
      <c r="E1915" s="14">
        <f t="shared" si="30"/>
        <v>2610395.9533333336</v>
      </c>
    </row>
    <row r="1916" spans="1:5" x14ac:dyDescent="0.3">
      <c r="A1916" s="7">
        <v>1012129</v>
      </c>
      <c r="B1916" s="7" t="s">
        <v>1916</v>
      </c>
      <c r="C1916" s="14">
        <v>2045530.9</v>
      </c>
      <c r="D1916" s="14">
        <v>0</v>
      </c>
      <c r="E1916" s="14">
        <f t="shared" si="30"/>
        <v>2045530.9</v>
      </c>
    </row>
    <row r="1917" spans="1:5" x14ac:dyDescent="0.3">
      <c r="A1917" s="7">
        <v>1012130</v>
      </c>
      <c r="B1917" s="7" t="s">
        <v>1917</v>
      </c>
      <c r="C1917" s="14">
        <v>3052967.65</v>
      </c>
      <c r="D1917" s="14">
        <v>0</v>
      </c>
      <c r="E1917" s="14">
        <f t="shared" si="30"/>
        <v>3052967.65</v>
      </c>
    </row>
    <row r="1918" spans="1:5" x14ac:dyDescent="0.3">
      <c r="A1918" s="7">
        <v>1012131</v>
      </c>
      <c r="B1918" s="7" t="s">
        <v>1918</v>
      </c>
      <c r="C1918" s="14">
        <v>4399.04</v>
      </c>
      <c r="D1918" s="14">
        <v>4399.04</v>
      </c>
      <c r="E1918" s="14">
        <f t="shared" si="30"/>
        <v>4399.04</v>
      </c>
    </row>
    <row r="1919" spans="1:5" x14ac:dyDescent="0.3">
      <c r="A1919" s="7">
        <v>1012132</v>
      </c>
      <c r="B1919" s="7" t="s">
        <v>1919</v>
      </c>
      <c r="C1919" s="14">
        <v>39882.796399999999</v>
      </c>
      <c r="D1919" s="14">
        <v>0</v>
      </c>
      <c r="E1919" s="14">
        <f t="shared" si="30"/>
        <v>39882.796399999999</v>
      </c>
    </row>
    <row r="1920" spans="1:5" x14ac:dyDescent="0.3">
      <c r="A1920" s="7">
        <v>1012134</v>
      </c>
      <c r="B1920" s="7" t="s">
        <v>1920</v>
      </c>
      <c r="C1920" s="14">
        <v>6302.8993055555557</v>
      </c>
      <c r="D1920" s="14">
        <v>0</v>
      </c>
      <c r="E1920" s="14">
        <f t="shared" si="30"/>
        <v>6302.8993055555557</v>
      </c>
    </row>
    <row r="1921" spans="1:5" x14ac:dyDescent="0.3">
      <c r="A1921" s="7">
        <v>1012143</v>
      </c>
      <c r="B1921" s="7" t="s">
        <v>1921</v>
      </c>
      <c r="C1921" s="14">
        <v>16638</v>
      </c>
      <c r="D1921" s="14">
        <v>0</v>
      </c>
      <c r="E1921" s="14">
        <f t="shared" si="30"/>
        <v>16638</v>
      </c>
    </row>
    <row r="1922" spans="1:5" x14ac:dyDescent="0.3">
      <c r="A1922" s="7">
        <v>1012144</v>
      </c>
      <c r="B1922" s="7" t="s">
        <v>1922</v>
      </c>
      <c r="C1922" s="14">
        <v>26603.1</v>
      </c>
      <c r="D1922" s="14">
        <v>26603.1</v>
      </c>
      <c r="E1922" s="14">
        <f t="shared" si="30"/>
        <v>26603.1</v>
      </c>
    </row>
    <row r="1923" spans="1:5" x14ac:dyDescent="0.3">
      <c r="A1923" s="7">
        <v>1012145</v>
      </c>
      <c r="B1923" s="7" t="s">
        <v>1923</v>
      </c>
      <c r="C1923" s="14">
        <v>34608.574000000001</v>
      </c>
      <c r="D1923" s="14">
        <v>0</v>
      </c>
      <c r="E1923" s="14">
        <f t="shared" si="30"/>
        <v>34608.574000000001</v>
      </c>
    </row>
    <row r="1924" spans="1:5" x14ac:dyDescent="0.3">
      <c r="A1924" s="7">
        <v>1012164</v>
      </c>
      <c r="B1924" s="7" t="s">
        <v>1924</v>
      </c>
      <c r="C1924" s="14">
        <v>152.36910179182195</v>
      </c>
      <c r="D1924" s="14">
        <v>78.630075080019495</v>
      </c>
      <c r="E1924" s="14">
        <f t="shared" si="30"/>
        <v>152.36910179182195</v>
      </c>
    </row>
    <row r="1925" spans="1:5" x14ac:dyDescent="0.3">
      <c r="A1925" s="7">
        <v>1012187</v>
      </c>
      <c r="B1925" s="7" t="s">
        <v>1925</v>
      </c>
      <c r="C1925" s="14">
        <v>4573.5383993212672</v>
      </c>
      <c r="D1925" s="14">
        <v>4573.5383993212672</v>
      </c>
      <c r="E1925" s="14">
        <f t="shared" si="30"/>
        <v>4573.5383993212672</v>
      </c>
    </row>
    <row r="1926" spans="1:5" x14ac:dyDescent="0.3">
      <c r="A1926" s="7">
        <v>1012203</v>
      </c>
      <c r="B1926" s="7" t="s">
        <v>1926</v>
      </c>
      <c r="C1926" s="14">
        <v>68440</v>
      </c>
      <c r="D1926" s="14">
        <v>68440</v>
      </c>
      <c r="E1926" s="14">
        <f t="shared" si="30"/>
        <v>68440</v>
      </c>
    </row>
    <row r="1927" spans="1:5" x14ac:dyDescent="0.3">
      <c r="A1927" s="7">
        <v>1012248</v>
      </c>
      <c r="B1927" s="7" t="s">
        <v>1927</v>
      </c>
      <c r="C1927" s="14">
        <v>17957.912400000001</v>
      </c>
      <c r="D1927" s="14">
        <v>17957.912400000001</v>
      </c>
      <c r="E1927" s="14">
        <f t="shared" si="30"/>
        <v>17957.912400000001</v>
      </c>
    </row>
    <row r="1928" spans="1:5" x14ac:dyDescent="0.3">
      <c r="A1928" s="7">
        <v>1012249</v>
      </c>
      <c r="B1928" s="7" t="s">
        <v>1928</v>
      </c>
      <c r="C1928" s="14">
        <v>2944.1000000000004</v>
      </c>
      <c r="D1928" s="14">
        <v>2944.1</v>
      </c>
      <c r="E1928" s="14">
        <f t="shared" si="30"/>
        <v>2944.1000000000004</v>
      </c>
    </row>
    <row r="1929" spans="1:5" x14ac:dyDescent="0.3">
      <c r="A1929" s="7">
        <v>1012252</v>
      </c>
      <c r="B1929" s="7" t="s">
        <v>1929</v>
      </c>
      <c r="C1929" s="14">
        <v>93520.9</v>
      </c>
      <c r="D1929" s="14">
        <v>0</v>
      </c>
      <c r="E1929" s="14">
        <f t="shared" si="30"/>
        <v>93520.9</v>
      </c>
    </row>
    <row r="1930" spans="1:5" x14ac:dyDescent="0.3">
      <c r="A1930" s="7">
        <v>1012260</v>
      </c>
      <c r="B1930" s="7" t="s">
        <v>1930</v>
      </c>
      <c r="C1930" s="14">
        <v>1611.4936904761905</v>
      </c>
      <c r="D1930" s="14">
        <v>1611.4937179487179</v>
      </c>
      <c r="E1930" s="14">
        <f t="shared" si="30"/>
        <v>1611.4937179487179</v>
      </c>
    </row>
    <row r="1931" spans="1:5" x14ac:dyDescent="0.3">
      <c r="A1931" s="7">
        <v>1012262</v>
      </c>
      <c r="B1931" s="7" t="s">
        <v>1931</v>
      </c>
      <c r="C1931" s="14">
        <v>3023.16</v>
      </c>
      <c r="D1931" s="14">
        <v>2631.7933333333331</v>
      </c>
      <c r="E1931" s="14">
        <f t="shared" si="30"/>
        <v>3023.16</v>
      </c>
    </row>
    <row r="1932" spans="1:5" x14ac:dyDescent="0.3">
      <c r="A1932" s="7">
        <v>1012341</v>
      </c>
      <c r="B1932" s="7" t="s">
        <v>1932</v>
      </c>
      <c r="C1932" s="14">
        <v>14855.91</v>
      </c>
      <c r="D1932" s="14">
        <v>0</v>
      </c>
      <c r="E1932" s="14">
        <f t="shared" si="30"/>
        <v>14855.91</v>
      </c>
    </row>
    <row r="1933" spans="1:5" x14ac:dyDescent="0.3">
      <c r="A1933" s="7">
        <v>1012346</v>
      </c>
      <c r="B1933" s="7" t="s">
        <v>1933</v>
      </c>
      <c r="C1933" s="14">
        <v>33983.01</v>
      </c>
      <c r="D1933" s="14">
        <v>33983.01</v>
      </c>
      <c r="E1933" s="14">
        <f t="shared" si="30"/>
        <v>33983.01</v>
      </c>
    </row>
    <row r="1934" spans="1:5" x14ac:dyDescent="0.3">
      <c r="A1934" s="7">
        <v>1012347</v>
      </c>
      <c r="B1934" s="7" t="s">
        <v>1934</v>
      </c>
      <c r="C1934" s="14">
        <v>35983.01</v>
      </c>
      <c r="D1934" s="14">
        <v>27347.087599999999</v>
      </c>
      <c r="E1934" s="14">
        <f t="shared" si="30"/>
        <v>35983.01</v>
      </c>
    </row>
    <row r="1935" spans="1:5" x14ac:dyDescent="0.3">
      <c r="A1935" s="7">
        <v>1012379</v>
      </c>
      <c r="B1935" s="7" t="s">
        <v>1935</v>
      </c>
      <c r="C1935" s="14">
        <v>1007280</v>
      </c>
      <c r="D1935" s="14">
        <v>1007280</v>
      </c>
      <c r="E1935" s="14">
        <f t="shared" si="30"/>
        <v>1007280</v>
      </c>
    </row>
    <row r="1936" spans="1:5" x14ac:dyDescent="0.3">
      <c r="A1936" s="7">
        <v>1012380</v>
      </c>
      <c r="B1936" s="7" t="s">
        <v>1936</v>
      </c>
      <c r="C1936" s="14">
        <v>2068652.615</v>
      </c>
      <c r="D1936" s="14">
        <v>2068652.615</v>
      </c>
      <c r="E1936" s="14">
        <f t="shared" si="30"/>
        <v>2068652.615</v>
      </c>
    </row>
    <row r="1937" spans="1:5" x14ac:dyDescent="0.3">
      <c r="A1937" s="7">
        <v>1012381</v>
      </c>
      <c r="B1937" s="7" t="s">
        <v>1937</v>
      </c>
      <c r="C1937" s="14">
        <v>1408213.33</v>
      </c>
      <c r="D1937" s="14">
        <v>1408213.33</v>
      </c>
      <c r="E1937" s="14">
        <f t="shared" si="30"/>
        <v>1408213.33</v>
      </c>
    </row>
    <row r="1938" spans="1:5" x14ac:dyDescent="0.3">
      <c r="A1938" s="7">
        <v>1012382</v>
      </c>
      <c r="B1938" s="7" t="s">
        <v>1938</v>
      </c>
      <c r="C1938" s="14">
        <v>1605714.4975000001</v>
      </c>
      <c r="D1938" s="14">
        <v>1450845.0328571429</v>
      </c>
      <c r="E1938" s="14">
        <f t="shared" si="30"/>
        <v>1605714.4975000001</v>
      </c>
    </row>
    <row r="1939" spans="1:5" x14ac:dyDescent="0.3">
      <c r="A1939" s="7">
        <v>1012383</v>
      </c>
      <c r="B1939" s="7" t="s">
        <v>1939</v>
      </c>
      <c r="C1939" s="14">
        <v>3427683.01</v>
      </c>
      <c r="D1939" s="14">
        <v>0</v>
      </c>
      <c r="E1939" s="14">
        <f t="shared" si="30"/>
        <v>3427683.01</v>
      </c>
    </row>
    <row r="1940" spans="1:5" x14ac:dyDescent="0.3">
      <c r="A1940" s="7">
        <v>1012384</v>
      </c>
      <c r="B1940" s="7" t="s">
        <v>1940</v>
      </c>
      <c r="C1940" s="14">
        <v>1626785.2572727271</v>
      </c>
      <c r="D1940" s="14">
        <v>1626785.2549999999</v>
      </c>
      <c r="E1940" s="14">
        <f t="shared" si="30"/>
        <v>1626785.2572727271</v>
      </c>
    </row>
    <row r="1941" spans="1:5" x14ac:dyDescent="0.3">
      <c r="A1941" s="7">
        <v>1012385</v>
      </c>
      <c r="B1941" s="7" t="s">
        <v>1941</v>
      </c>
      <c r="C1941" s="14">
        <v>120000</v>
      </c>
      <c r="D1941" s="14">
        <v>120000</v>
      </c>
      <c r="E1941" s="14">
        <f t="shared" si="30"/>
        <v>120000</v>
      </c>
    </row>
    <row r="1942" spans="1:5" x14ac:dyDescent="0.3">
      <c r="A1942" s="7">
        <v>1012397</v>
      </c>
      <c r="B1942" s="7" t="s">
        <v>638</v>
      </c>
      <c r="C1942" s="14">
        <v>325.67724979798692</v>
      </c>
      <c r="D1942" s="14">
        <v>179.63193430608408</v>
      </c>
      <c r="E1942" s="14">
        <f t="shared" si="30"/>
        <v>325.67724979798692</v>
      </c>
    </row>
    <row r="1943" spans="1:5" x14ac:dyDescent="0.3">
      <c r="A1943" s="7">
        <v>1012439</v>
      </c>
      <c r="B1943" s="7" t="s">
        <v>1942</v>
      </c>
      <c r="C1943" s="14">
        <v>17842.656153846154</v>
      </c>
      <c r="D1943" s="14">
        <v>17842.656162790696</v>
      </c>
      <c r="E1943" s="14">
        <f t="shared" si="30"/>
        <v>17842.656162790696</v>
      </c>
    </row>
    <row r="1944" spans="1:5" x14ac:dyDescent="0.3">
      <c r="A1944" s="7">
        <v>1012441</v>
      </c>
      <c r="B1944" s="7" t="s">
        <v>1943</v>
      </c>
      <c r="C1944" s="14">
        <v>16643.941333333332</v>
      </c>
      <c r="D1944" s="14">
        <v>17191.763505154639</v>
      </c>
      <c r="E1944" s="14">
        <f t="shared" si="30"/>
        <v>17191.763505154639</v>
      </c>
    </row>
    <row r="1945" spans="1:5" x14ac:dyDescent="0.3">
      <c r="A1945" s="7">
        <v>1012442</v>
      </c>
      <c r="B1945" s="7" t="s">
        <v>1944</v>
      </c>
      <c r="C1945" s="14">
        <v>300</v>
      </c>
      <c r="D1945" s="14">
        <v>300</v>
      </c>
      <c r="E1945" s="14">
        <f t="shared" si="30"/>
        <v>300</v>
      </c>
    </row>
    <row r="1946" spans="1:5" x14ac:dyDescent="0.3">
      <c r="A1946" s="7">
        <v>1012470</v>
      </c>
      <c r="B1946" s="7" t="s">
        <v>1945</v>
      </c>
      <c r="C1946" s="14">
        <v>266880.59999999998</v>
      </c>
      <c r="D1946" s="14">
        <v>222400.58333333334</v>
      </c>
      <c r="E1946" s="14">
        <f t="shared" si="30"/>
        <v>266880.59999999998</v>
      </c>
    </row>
    <row r="1947" spans="1:5" x14ac:dyDescent="0.3">
      <c r="A1947" s="7">
        <v>1012642</v>
      </c>
      <c r="B1947" s="7" t="s">
        <v>1946</v>
      </c>
      <c r="C1947" s="14">
        <v>4826.21</v>
      </c>
      <c r="D1947" s="14">
        <v>0</v>
      </c>
      <c r="E1947" s="14">
        <f t="shared" si="30"/>
        <v>4826.21</v>
      </c>
    </row>
    <row r="1948" spans="1:5" x14ac:dyDescent="0.3">
      <c r="A1948" s="7">
        <v>1012650</v>
      </c>
      <c r="B1948" s="7" t="s">
        <v>1947</v>
      </c>
      <c r="C1948" s="14">
        <v>302.87984111221448</v>
      </c>
      <c r="D1948" s="14">
        <v>245.93096595208073</v>
      </c>
      <c r="E1948" s="14">
        <f t="shared" si="30"/>
        <v>302.87984111221448</v>
      </c>
    </row>
    <row r="1949" spans="1:5" x14ac:dyDescent="0.3">
      <c r="A1949" s="7">
        <v>1012669</v>
      </c>
      <c r="B1949" s="7" t="s">
        <v>1948</v>
      </c>
      <c r="C1949" s="14">
        <v>277.3</v>
      </c>
      <c r="D1949" s="14">
        <v>0</v>
      </c>
      <c r="E1949" s="14">
        <f t="shared" si="30"/>
        <v>277.3</v>
      </c>
    </row>
    <row r="1950" spans="1:5" x14ac:dyDescent="0.3">
      <c r="A1950" s="7">
        <v>1012837</v>
      </c>
      <c r="B1950" s="7" t="s">
        <v>1949</v>
      </c>
      <c r="C1950" s="14">
        <v>35742.200000000004</v>
      </c>
      <c r="D1950" s="14">
        <v>35742.200000000004</v>
      </c>
      <c r="E1950" s="14">
        <f t="shared" si="30"/>
        <v>35742.200000000004</v>
      </c>
    </row>
    <row r="1951" spans="1:5" x14ac:dyDescent="0.3">
      <c r="A1951" s="7">
        <v>1012875</v>
      </c>
      <c r="B1951" s="7" t="s">
        <v>1950</v>
      </c>
      <c r="C1951" s="14">
        <v>4422.05</v>
      </c>
      <c r="D1951" s="14">
        <v>4422.05</v>
      </c>
      <c r="E1951" s="14">
        <f t="shared" si="30"/>
        <v>4422.05</v>
      </c>
    </row>
    <row r="1952" spans="1:5" x14ac:dyDescent="0.3">
      <c r="A1952" s="7">
        <v>1012876</v>
      </c>
      <c r="B1952" s="7" t="s">
        <v>1951</v>
      </c>
      <c r="C1952" s="14">
        <v>2950</v>
      </c>
      <c r="D1952" s="14">
        <v>2950</v>
      </c>
      <c r="E1952" s="14">
        <f t="shared" si="30"/>
        <v>2950</v>
      </c>
    </row>
    <row r="1953" spans="1:5" x14ac:dyDescent="0.3">
      <c r="A1953" s="7">
        <v>1012878</v>
      </c>
      <c r="B1953" s="7" t="s">
        <v>1952</v>
      </c>
      <c r="C1953" s="14">
        <v>108908.37</v>
      </c>
      <c r="D1953" s="14">
        <v>108908.37</v>
      </c>
      <c r="E1953" s="14">
        <f t="shared" ref="E1953:E2016" si="31">+MAX(C1953, D1953)</f>
        <v>108908.37</v>
      </c>
    </row>
    <row r="1954" spans="1:5" x14ac:dyDescent="0.3">
      <c r="A1954" s="7">
        <v>1012879</v>
      </c>
      <c r="B1954" s="7" t="s">
        <v>1953</v>
      </c>
      <c r="C1954" s="14">
        <v>23116.2</v>
      </c>
      <c r="D1954" s="14">
        <v>0</v>
      </c>
      <c r="E1954" s="14">
        <f t="shared" si="31"/>
        <v>23116.2</v>
      </c>
    </row>
    <row r="1955" spans="1:5" x14ac:dyDescent="0.3">
      <c r="A1955" s="7">
        <v>1012883</v>
      </c>
      <c r="B1955" s="7" t="s">
        <v>1954</v>
      </c>
      <c r="C1955" s="14">
        <v>8164.1250243902432</v>
      </c>
      <c r="D1955" s="14">
        <v>5736.6464814814817</v>
      </c>
      <c r="E1955" s="14">
        <f t="shared" si="31"/>
        <v>8164.1250243902432</v>
      </c>
    </row>
    <row r="1956" spans="1:5" x14ac:dyDescent="0.3">
      <c r="A1956" s="7">
        <v>1012892</v>
      </c>
      <c r="B1956" s="7" t="s">
        <v>1955</v>
      </c>
      <c r="C1956" s="14">
        <v>100010.04</v>
      </c>
      <c r="D1956" s="14">
        <v>100010.04</v>
      </c>
      <c r="E1956" s="14">
        <f t="shared" si="31"/>
        <v>100010.04</v>
      </c>
    </row>
    <row r="1957" spans="1:5" x14ac:dyDescent="0.3">
      <c r="A1957" s="7">
        <v>1012897</v>
      </c>
      <c r="B1957" s="7" t="s">
        <v>1956</v>
      </c>
      <c r="C1957" s="14">
        <v>117209.685</v>
      </c>
      <c r="D1957" s="14">
        <v>158643.22666666665</v>
      </c>
      <c r="E1957" s="14">
        <f t="shared" si="31"/>
        <v>158643.22666666665</v>
      </c>
    </row>
    <row r="1958" spans="1:5" x14ac:dyDescent="0.3">
      <c r="A1958" s="7">
        <v>1012945</v>
      </c>
      <c r="B1958" s="7" t="s">
        <v>1957</v>
      </c>
      <c r="C1958" s="14">
        <v>33534.927000000003</v>
      </c>
      <c r="D1958" s="14">
        <v>33534.927000000003</v>
      </c>
      <c r="E1958" s="14">
        <f t="shared" si="31"/>
        <v>33534.927000000003</v>
      </c>
    </row>
    <row r="1959" spans="1:5" x14ac:dyDescent="0.3">
      <c r="A1959" s="7">
        <v>1012973</v>
      </c>
      <c r="B1959" s="7" t="s">
        <v>1958</v>
      </c>
      <c r="C1959" s="14">
        <v>33534.923999999999</v>
      </c>
      <c r="D1959" s="14">
        <v>33534.92</v>
      </c>
      <c r="E1959" s="14">
        <f t="shared" si="31"/>
        <v>33534.923999999999</v>
      </c>
    </row>
    <row r="1960" spans="1:5" x14ac:dyDescent="0.3">
      <c r="A1960" s="7">
        <v>1012974</v>
      </c>
      <c r="B1960" s="7" t="s">
        <v>1959</v>
      </c>
      <c r="C1960" s="14">
        <v>1961.74</v>
      </c>
      <c r="D1960" s="14">
        <v>0</v>
      </c>
      <c r="E1960" s="14">
        <f t="shared" si="31"/>
        <v>1961.74</v>
      </c>
    </row>
    <row r="1961" spans="1:5" x14ac:dyDescent="0.3">
      <c r="A1961" s="7">
        <v>1012975</v>
      </c>
      <c r="B1961" s="7" t="s">
        <v>1960</v>
      </c>
      <c r="C1961" s="14">
        <v>44211.968571428573</v>
      </c>
      <c r="D1961" s="14">
        <v>0</v>
      </c>
      <c r="E1961" s="14">
        <f t="shared" si="31"/>
        <v>44211.968571428573</v>
      </c>
    </row>
    <row r="1962" spans="1:5" x14ac:dyDescent="0.3">
      <c r="A1962" s="7">
        <v>1012977</v>
      </c>
      <c r="B1962" s="7" t="s">
        <v>1961</v>
      </c>
      <c r="C1962" s="14">
        <v>1239.7080041152262</v>
      </c>
      <c r="D1962" s="14">
        <v>1239.7080069930068</v>
      </c>
      <c r="E1962" s="14">
        <f t="shared" si="31"/>
        <v>1239.7080069930068</v>
      </c>
    </row>
    <row r="1963" spans="1:5" x14ac:dyDescent="0.3">
      <c r="A1963" s="7">
        <v>1012978</v>
      </c>
      <c r="B1963" s="7" t="s">
        <v>1962</v>
      </c>
      <c r="C1963" s="14">
        <v>1239.7079957203996</v>
      </c>
      <c r="D1963" s="14">
        <v>1239.707995391705</v>
      </c>
      <c r="E1963" s="14">
        <f t="shared" si="31"/>
        <v>1239.7079957203996</v>
      </c>
    </row>
    <row r="1964" spans="1:5" x14ac:dyDescent="0.3">
      <c r="A1964" s="7">
        <v>1012980</v>
      </c>
      <c r="B1964" s="7" t="s">
        <v>1963</v>
      </c>
      <c r="C1964" s="14">
        <v>1376765.2649999999</v>
      </c>
      <c r="D1964" s="14">
        <v>1376765.2649999999</v>
      </c>
      <c r="E1964" s="14">
        <f t="shared" si="31"/>
        <v>1376765.2649999999</v>
      </c>
    </row>
    <row r="1965" spans="1:5" x14ac:dyDescent="0.3">
      <c r="A1965" s="7">
        <v>1012982</v>
      </c>
      <c r="B1965" s="7" t="s">
        <v>1964</v>
      </c>
      <c r="C1965" s="14">
        <v>929394.96499999997</v>
      </c>
      <c r="D1965" s="14">
        <v>929394.96499999997</v>
      </c>
      <c r="E1965" s="14">
        <f t="shared" si="31"/>
        <v>929394.96499999997</v>
      </c>
    </row>
    <row r="1966" spans="1:5" x14ac:dyDescent="0.3">
      <c r="A1966" s="7">
        <v>1012984</v>
      </c>
      <c r="B1966" s="7" t="s">
        <v>1965</v>
      </c>
      <c r="C1966" s="14">
        <v>10</v>
      </c>
      <c r="D1966" s="14">
        <v>10</v>
      </c>
      <c r="E1966" s="14">
        <f t="shared" si="31"/>
        <v>10</v>
      </c>
    </row>
    <row r="1967" spans="1:5" x14ac:dyDescent="0.3">
      <c r="A1967" s="7">
        <v>1013167</v>
      </c>
      <c r="B1967" s="7" t="s">
        <v>1966</v>
      </c>
      <c r="C1967" s="14">
        <v>4521.76</v>
      </c>
      <c r="D1967" s="14">
        <v>4521.7599999999993</v>
      </c>
      <c r="E1967" s="14">
        <f t="shared" si="31"/>
        <v>4521.76</v>
      </c>
    </row>
    <row r="1968" spans="1:5" x14ac:dyDescent="0.3">
      <c r="A1968" s="7">
        <v>1013168</v>
      </c>
      <c r="B1968" s="7" t="s">
        <v>1967</v>
      </c>
      <c r="C1968" s="14">
        <v>85756.5</v>
      </c>
      <c r="D1968" s="14">
        <v>85756.5</v>
      </c>
      <c r="E1968" s="14">
        <f t="shared" si="31"/>
        <v>85756.5</v>
      </c>
    </row>
    <row r="1969" spans="1:5" x14ac:dyDescent="0.3">
      <c r="A1969" s="7">
        <v>1013169</v>
      </c>
      <c r="B1969" s="7" t="s">
        <v>1968</v>
      </c>
      <c r="C1969" s="14">
        <v>4521.76</v>
      </c>
      <c r="D1969" s="14">
        <v>0</v>
      </c>
      <c r="E1969" s="14">
        <f t="shared" si="31"/>
        <v>4521.76</v>
      </c>
    </row>
    <row r="1970" spans="1:5" x14ac:dyDescent="0.3">
      <c r="A1970" s="7">
        <v>1013170</v>
      </c>
      <c r="B1970" s="7" t="s">
        <v>1969</v>
      </c>
      <c r="C1970" s="14">
        <v>12744</v>
      </c>
      <c r="D1970" s="14">
        <v>12744</v>
      </c>
      <c r="E1970" s="14">
        <f t="shared" si="31"/>
        <v>12744</v>
      </c>
    </row>
    <row r="1971" spans="1:5" x14ac:dyDescent="0.3">
      <c r="A1971" s="7">
        <v>1013171</v>
      </c>
      <c r="B1971" s="7" t="s">
        <v>1970</v>
      </c>
      <c r="C1971" s="14">
        <v>15675.12</v>
      </c>
      <c r="D1971" s="14">
        <v>15675.12</v>
      </c>
      <c r="E1971" s="14">
        <f t="shared" si="31"/>
        <v>15675.12</v>
      </c>
    </row>
    <row r="1972" spans="1:5" x14ac:dyDescent="0.3">
      <c r="A1972" s="7">
        <v>1013442</v>
      </c>
      <c r="B1972" s="7" t="s">
        <v>1971</v>
      </c>
      <c r="C1972" s="14">
        <v>2400</v>
      </c>
      <c r="D1972" s="14">
        <v>2400</v>
      </c>
      <c r="E1972" s="14">
        <f t="shared" si="31"/>
        <v>2400</v>
      </c>
    </row>
    <row r="1973" spans="1:5" x14ac:dyDescent="0.3">
      <c r="A1973" s="7">
        <v>1013484</v>
      </c>
      <c r="B1973" s="7" t="s">
        <v>1972</v>
      </c>
      <c r="C1973" s="14">
        <v>112.1</v>
      </c>
      <c r="D1973" s="14">
        <v>112.1</v>
      </c>
      <c r="E1973" s="14">
        <f t="shared" si="31"/>
        <v>112.1</v>
      </c>
    </row>
    <row r="1974" spans="1:5" x14ac:dyDescent="0.3">
      <c r="A1974" s="7">
        <v>1013521</v>
      </c>
      <c r="B1974" s="7" t="s">
        <v>1973</v>
      </c>
      <c r="C1974" s="14">
        <v>34209.557500000003</v>
      </c>
      <c r="D1974" s="14">
        <v>34209.557500000003</v>
      </c>
      <c r="E1974" s="14">
        <f t="shared" si="31"/>
        <v>34209.557500000003</v>
      </c>
    </row>
    <row r="1975" spans="1:5" x14ac:dyDescent="0.3">
      <c r="A1975" s="7">
        <v>1013603</v>
      </c>
      <c r="B1975" s="7" t="s">
        <v>1974</v>
      </c>
      <c r="C1975" s="14">
        <v>8.3000000000000007</v>
      </c>
      <c r="D1975" s="14">
        <v>0</v>
      </c>
      <c r="E1975" s="14">
        <f t="shared" si="31"/>
        <v>8.3000000000000007</v>
      </c>
    </row>
    <row r="1976" spans="1:5" x14ac:dyDescent="0.3">
      <c r="A1976" s="7">
        <v>1013618</v>
      </c>
      <c r="B1976" s="7" t="s">
        <v>1975</v>
      </c>
      <c r="C1976" s="14">
        <v>535.24798561151079</v>
      </c>
      <c r="D1976" s="14">
        <v>535.24798561151079</v>
      </c>
      <c r="E1976" s="14">
        <f t="shared" si="31"/>
        <v>535.24798561151079</v>
      </c>
    </row>
    <row r="1977" spans="1:5" x14ac:dyDescent="0.3">
      <c r="A1977" s="7">
        <v>1013640</v>
      </c>
      <c r="B1977" s="7" t="s">
        <v>1976</v>
      </c>
      <c r="C1977" s="14">
        <v>231.26820000000001</v>
      </c>
      <c r="D1977" s="14">
        <v>231.26819786096257</v>
      </c>
      <c r="E1977" s="14">
        <f t="shared" si="31"/>
        <v>231.26820000000001</v>
      </c>
    </row>
    <row r="1978" spans="1:5" x14ac:dyDescent="0.3">
      <c r="A1978" s="7">
        <v>1013641</v>
      </c>
      <c r="B1978" s="7" t="s">
        <v>1977</v>
      </c>
      <c r="C1978" s="14">
        <v>232.44820000000001</v>
      </c>
      <c r="D1978" s="14">
        <v>232.44819999999999</v>
      </c>
      <c r="E1978" s="14">
        <f t="shared" si="31"/>
        <v>232.44820000000001</v>
      </c>
    </row>
    <row r="1979" spans="1:5" x14ac:dyDescent="0.3">
      <c r="A1979" s="7">
        <v>1013664</v>
      </c>
      <c r="B1979" s="7" t="s">
        <v>1978</v>
      </c>
      <c r="C1979" s="14">
        <v>305.66258064516126</v>
      </c>
      <c r="D1979" s="14">
        <v>0</v>
      </c>
      <c r="E1979" s="14">
        <f t="shared" si="31"/>
        <v>305.66258064516126</v>
      </c>
    </row>
    <row r="1980" spans="1:5" x14ac:dyDescent="0.3">
      <c r="A1980" s="7">
        <v>1013666</v>
      </c>
      <c r="B1980" s="7" t="s">
        <v>1979</v>
      </c>
      <c r="C1980" s="14">
        <v>51.92</v>
      </c>
      <c r="D1980" s="14">
        <v>350.99105769230766</v>
      </c>
      <c r="E1980" s="14">
        <f t="shared" si="31"/>
        <v>350.99105769230766</v>
      </c>
    </row>
    <row r="1981" spans="1:5" x14ac:dyDescent="0.3">
      <c r="A1981" s="7">
        <v>1013810</v>
      </c>
      <c r="B1981" s="7" t="s">
        <v>1980</v>
      </c>
      <c r="C1981" s="14">
        <v>40</v>
      </c>
      <c r="D1981" s="14">
        <v>40</v>
      </c>
      <c r="E1981" s="14">
        <f t="shared" si="31"/>
        <v>40</v>
      </c>
    </row>
    <row r="1982" spans="1:5" x14ac:dyDescent="0.3">
      <c r="A1982" s="7">
        <v>1013813</v>
      </c>
      <c r="B1982" s="7" t="s">
        <v>1981</v>
      </c>
      <c r="C1982" s="14">
        <v>600</v>
      </c>
      <c r="D1982" s="14">
        <v>600</v>
      </c>
      <c r="E1982" s="14">
        <f t="shared" si="31"/>
        <v>600</v>
      </c>
    </row>
    <row r="1983" spans="1:5" x14ac:dyDescent="0.3">
      <c r="A1983" s="7">
        <v>1013845</v>
      </c>
      <c r="B1983" s="7" t="s">
        <v>1982</v>
      </c>
      <c r="C1983" s="14">
        <v>61.22</v>
      </c>
      <c r="D1983" s="14">
        <v>61.22</v>
      </c>
      <c r="E1983" s="14">
        <f t="shared" si="31"/>
        <v>61.22</v>
      </c>
    </row>
    <row r="1984" spans="1:5" x14ac:dyDescent="0.3">
      <c r="A1984" s="7">
        <v>1013870</v>
      </c>
      <c r="B1984" s="7" t="s">
        <v>1983</v>
      </c>
      <c r="C1984" s="14">
        <v>19429.859999999997</v>
      </c>
      <c r="D1984" s="14">
        <v>10378.297200208552</v>
      </c>
      <c r="E1984" s="14">
        <f t="shared" si="31"/>
        <v>19429.859999999997</v>
      </c>
    </row>
    <row r="1985" spans="1:5" x14ac:dyDescent="0.3">
      <c r="A1985" s="7">
        <v>1013954</v>
      </c>
      <c r="B1985" s="7" t="s">
        <v>1517</v>
      </c>
      <c r="C1985" s="14">
        <v>213731.01</v>
      </c>
      <c r="D1985" s="14">
        <v>0</v>
      </c>
      <c r="E1985" s="14">
        <f t="shared" si="31"/>
        <v>213731.01</v>
      </c>
    </row>
    <row r="1986" spans="1:5" x14ac:dyDescent="0.3">
      <c r="A1986" s="7">
        <v>1014067</v>
      </c>
      <c r="B1986" s="7" t="s">
        <v>1984</v>
      </c>
      <c r="C1986" s="14">
        <v>2030162.36</v>
      </c>
      <c r="D1986" s="14">
        <v>2030162.36</v>
      </c>
      <c r="E1986" s="14">
        <f t="shared" si="31"/>
        <v>2030162.36</v>
      </c>
    </row>
    <row r="1987" spans="1:5" x14ac:dyDescent="0.3">
      <c r="A1987" s="7">
        <v>1014068</v>
      </c>
      <c r="B1987" s="7" t="s">
        <v>1985</v>
      </c>
      <c r="C1987" s="14">
        <v>2046473.56</v>
      </c>
      <c r="D1987" s="14">
        <v>0</v>
      </c>
      <c r="E1987" s="14">
        <f t="shared" si="31"/>
        <v>2046473.56</v>
      </c>
    </row>
    <row r="1988" spans="1:5" x14ac:dyDescent="0.3">
      <c r="A1988" s="7">
        <v>1014072</v>
      </c>
      <c r="B1988" s="7" t="s">
        <v>81</v>
      </c>
      <c r="C1988" s="14">
        <v>13.57</v>
      </c>
      <c r="D1988" s="14">
        <v>34.338000000000001</v>
      </c>
      <c r="E1988" s="14">
        <f t="shared" si="31"/>
        <v>34.338000000000001</v>
      </c>
    </row>
    <row r="1989" spans="1:5" x14ac:dyDescent="0.3">
      <c r="A1989" s="7">
        <v>1014212</v>
      </c>
      <c r="B1989" s="7" t="s">
        <v>1986</v>
      </c>
      <c r="C1989" s="14">
        <v>112.29196063588191</v>
      </c>
      <c r="D1989" s="14">
        <v>112.29195876288659</v>
      </c>
      <c r="E1989" s="14">
        <f t="shared" si="31"/>
        <v>112.29196063588191</v>
      </c>
    </row>
    <row r="1990" spans="1:5" x14ac:dyDescent="0.3">
      <c r="A1990" s="7">
        <v>1014276</v>
      </c>
      <c r="B1990" s="7" t="s">
        <v>1987</v>
      </c>
      <c r="C1990" s="14">
        <v>25</v>
      </c>
      <c r="D1990" s="14">
        <v>25</v>
      </c>
      <c r="E1990" s="14">
        <f t="shared" si="31"/>
        <v>25</v>
      </c>
    </row>
    <row r="1991" spans="1:5" x14ac:dyDescent="0.3">
      <c r="A1991" s="7">
        <v>1014432</v>
      </c>
      <c r="B1991" s="7" t="s">
        <v>1988</v>
      </c>
      <c r="C1991" s="14">
        <v>0</v>
      </c>
      <c r="D1991" s="14">
        <v>0</v>
      </c>
      <c r="E1991" s="14">
        <f t="shared" si="31"/>
        <v>0</v>
      </c>
    </row>
    <row r="1992" spans="1:5" x14ac:dyDescent="0.3">
      <c r="A1992" s="7">
        <v>1014463</v>
      </c>
      <c r="B1992" s="7" t="s">
        <v>1989</v>
      </c>
      <c r="C1992" s="14">
        <v>0</v>
      </c>
      <c r="D1992" s="14">
        <v>0</v>
      </c>
      <c r="E1992" s="14">
        <f t="shared" si="31"/>
        <v>0</v>
      </c>
    </row>
    <row r="1993" spans="1:5" x14ac:dyDescent="0.3">
      <c r="A1993" s="7">
        <v>1014485</v>
      </c>
      <c r="B1993" s="7" t="s">
        <v>1990</v>
      </c>
      <c r="C1993" s="14">
        <v>8.378645694481472</v>
      </c>
      <c r="D1993" s="14">
        <v>8.3786456724886857</v>
      </c>
      <c r="E1993" s="14">
        <f t="shared" si="31"/>
        <v>8.378645694481472</v>
      </c>
    </row>
    <row r="1994" spans="1:5" x14ac:dyDescent="0.3">
      <c r="A1994" s="7">
        <v>1014487</v>
      </c>
      <c r="B1994" s="7" t="s">
        <v>1991</v>
      </c>
      <c r="C1994" s="14">
        <v>64.960000000000008</v>
      </c>
      <c r="D1994" s="14">
        <v>64.959999999999994</v>
      </c>
      <c r="E1994" s="14">
        <f t="shared" si="31"/>
        <v>64.960000000000008</v>
      </c>
    </row>
    <row r="1995" spans="1:5" x14ac:dyDescent="0.3">
      <c r="A1995" s="7">
        <v>1014528</v>
      </c>
      <c r="B1995" s="7" t="s">
        <v>1992</v>
      </c>
      <c r="C1995" s="14">
        <v>8</v>
      </c>
      <c r="D1995" s="14">
        <v>0</v>
      </c>
      <c r="E1995" s="14">
        <f t="shared" si="31"/>
        <v>8</v>
      </c>
    </row>
    <row r="1996" spans="1:5" x14ac:dyDescent="0.3">
      <c r="A1996" s="7">
        <v>1014549</v>
      </c>
      <c r="B1996" s="7" t="s">
        <v>1993</v>
      </c>
      <c r="C1996" s="14">
        <v>60007.75</v>
      </c>
      <c r="D1996" s="14">
        <v>0</v>
      </c>
      <c r="E1996" s="14">
        <f t="shared" si="31"/>
        <v>60007.75</v>
      </c>
    </row>
    <row r="1997" spans="1:5" x14ac:dyDescent="0.3">
      <c r="A1997" s="7">
        <v>2001226</v>
      </c>
      <c r="B1997" s="7" t="s">
        <v>1994</v>
      </c>
      <c r="C1997" s="14">
        <v>2.3482000000000003</v>
      </c>
      <c r="D1997" s="14">
        <v>2.3481999999999998</v>
      </c>
      <c r="E1997" s="14">
        <f t="shared" si="31"/>
        <v>2.3482000000000003</v>
      </c>
    </row>
    <row r="1998" spans="1:5" x14ac:dyDescent="0.3">
      <c r="A1998" s="7">
        <v>2004181</v>
      </c>
      <c r="B1998" s="7" t="s">
        <v>1995</v>
      </c>
      <c r="C1998" s="14">
        <v>3.3866000497553697</v>
      </c>
      <c r="D1998" s="14">
        <v>0</v>
      </c>
      <c r="E1998" s="14">
        <f t="shared" si="31"/>
        <v>3.3866000497553697</v>
      </c>
    </row>
    <row r="1999" spans="1:5" x14ac:dyDescent="0.3">
      <c r="A1999" s="7">
        <v>2004381</v>
      </c>
      <c r="B1999" s="7" t="s">
        <v>1996</v>
      </c>
      <c r="C1999" s="14">
        <v>600</v>
      </c>
      <c r="D1999" s="14">
        <v>600</v>
      </c>
      <c r="E1999" s="14">
        <f t="shared" si="31"/>
        <v>600</v>
      </c>
    </row>
    <row r="2000" spans="1:5" x14ac:dyDescent="0.3">
      <c r="A2000" s="7">
        <v>2005912</v>
      </c>
      <c r="B2000" s="7" t="s">
        <v>1997</v>
      </c>
      <c r="C2000" s="14">
        <v>286.33086193136472</v>
      </c>
      <c r="D2000" s="14">
        <v>286.33086193136472</v>
      </c>
      <c r="E2000" s="14">
        <f t="shared" si="31"/>
        <v>286.33086193136472</v>
      </c>
    </row>
    <row r="2001" spans="1:5" x14ac:dyDescent="0.3">
      <c r="A2001" s="7">
        <v>2008659</v>
      </c>
      <c r="B2001" s="7" t="s">
        <v>1998</v>
      </c>
      <c r="C2001" s="14">
        <v>20.060000000000002</v>
      </c>
      <c r="D2001" s="14">
        <v>20.060000000000002</v>
      </c>
      <c r="E2001" s="14">
        <f t="shared" si="31"/>
        <v>20.060000000000002</v>
      </c>
    </row>
    <row r="2002" spans="1:5" x14ac:dyDescent="0.3">
      <c r="A2002" s="7">
        <v>2008803</v>
      </c>
      <c r="B2002" s="7" t="s">
        <v>1999</v>
      </c>
      <c r="C2002" s="14">
        <v>172.65673913043477</v>
      </c>
      <c r="D2002" s="14">
        <v>0</v>
      </c>
      <c r="E2002" s="14">
        <f t="shared" si="31"/>
        <v>172.65673913043477</v>
      </c>
    </row>
    <row r="2003" spans="1:5" x14ac:dyDescent="0.3">
      <c r="A2003" s="7">
        <v>2009993</v>
      </c>
      <c r="B2003" s="7" t="s">
        <v>282</v>
      </c>
      <c r="C2003" s="14">
        <v>21782.799999999999</v>
      </c>
      <c r="D2003" s="14">
        <v>21782.799999999999</v>
      </c>
      <c r="E2003" s="14">
        <f t="shared" si="31"/>
        <v>21782.799999999999</v>
      </c>
    </row>
    <row r="2004" spans="1:5" x14ac:dyDescent="0.3">
      <c r="A2004" s="7">
        <v>2010037</v>
      </c>
      <c r="B2004" s="7" t="s">
        <v>769</v>
      </c>
      <c r="C2004" s="14">
        <v>30090</v>
      </c>
      <c r="D2004" s="14">
        <v>30090</v>
      </c>
      <c r="E2004" s="14">
        <f t="shared" si="31"/>
        <v>30090</v>
      </c>
    </row>
    <row r="2005" spans="1:5" x14ac:dyDescent="0.3">
      <c r="A2005" s="7">
        <v>2010039</v>
      </c>
      <c r="B2005" s="7" t="s">
        <v>772</v>
      </c>
      <c r="C2005" s="14">
        <v>30090</v>
      </c>
      <c r="D2005" s="14">
        <v>0</v>
      </c>
      <c r="E2005" s="14">
        <f t="shared" si="31"/>
        <v>30090</v>
      </c>
    </row>
    <row r="2006" spans="1:5" x14ac:dyDescent="0.3">
      <c r="A2006" s="7">
        <v>2010644</v>
      </c>
      <c r="B2006" s="7" t="s">
        <v>770</v>
      </c>
      <c r="C2006" s="14">
        <v>30090</v>
      </c>
      <c r="D2006" s="14">
        <v>30090</v>
      </c>
      <c r="E2006" s="14">
        <f t="shared" si="31"/>
        <v>30090</v>
      </c>
    </row>
    <row r="2007" spans="1:5" x14ac:dyDescent="0.3">
      <c r="A2007" s="7">
        <v>2011177</v>
      </c>
      <c r="B2007" s="7" t="s">
        <v>2000</v>
      </c>
      <c r="C2007" s="14">
        <v>247.3311967283685</v>
      </c>
      <c r="D2007" s="14">
        <v>247.3311967283685</v>
      </c>
      <c r="E2007" s="14">
        <f t="shared" si="31"/>
        <v>247.3311967283685</v>
      </c>
    </row>
    <row r="2008" spans="1:5" x14ac:dyDescent="0.3">
      <c r="A2008" s="7">
        <v>2011178</v>
      </c>
      <c r="B2008" s="7" t="s">
        <v>2001</v>
      </c>
      <c r="C2008" s="14">
        <v>44719.43</v>
      </c>
      <c r="D2008" s="14">
        <v>44719.43</v>
      </c>
      <c r="E2008" s="14">
        <f t="shared" si="31"/>
        <v>44719.43</v>
      </c>
    </row>
    <row r="2009" spans="1:5" x14ac:dyDescent="0.3">
      <c r="A2009" s="7">
        <v>2011179</v>
      </c>
      <c r="B2009" s="7" t="s">
        <v>2002</v>
      </c>
      <c r="C2009" s="14">
        <v>487.47234597759672</v>
      </c>
      <c r="D2009" s="14">
        <v>0</v>
      </c>
      <c r="E2009" s="14">
        <f t="shared" si="31"/>
        <v>487.47234597759672</v>
      </c>
    </row>
    <row r="2010" spans="1:5" x14ac:dyDescent="0.3">
      <c r="A2010" s="7">
        <v>2011260</v>
      </c>
      <c r="B2010" s="7" t="s">
        <v>2003</v>
      </c>
      <c r="C2010" s="14">
        <v>125670</v>
      </c>
      <c r="D2010" s="14">
        <v>125670</v>
      </c>
      <c r="E2010" s="14">
        <f t="shared" si="31"/>
        <v>125670</v>
      </c>
    </row>
    <row r="2011" spans="1:5" x14ac:dyDescent="0.3">
      <c r="A2011" s="7">
        <v>2011376</v>
      </c>
      <c r="B2011" s="7" t="s">
        <v>2004</v>
      </c>
      <c r="C2011" s="14">
        <v>35.4</v>
      </c>
      <c r="D2011" s="14">
        <v>0</v>
      </c>
      <c r="E2011" s="14">
        <f t="shared" si="31"/>
        <v>35.4</v>
      </c>
    </row>
    <row r="2012" spans="1:5" x14ac:dyDescent="0.3">
      <c r="A2012" s="7">
        <v>2011377</v>
      </c>
      <c r="B2012" s="7" t="s">
        <v>2005</v>
      </c>
      <c r="C2012" s="14">
        <v>178.18</v>
      </c>
      <c r="D2012" s="14">
        <v>0</v>
      </c>
      <c r="E2012" s="14">
        <f t="shared" si="31"/>
        <v>178.18</v>
      </c>
    </row>
    <row r="2013" spans="1:5" x14ac:dyDescent="0.3">
      <c r="A2013" s="7">
        <v>2012333</v>
      </c>
      <c r="B2013" s="7" t="s">
        <v>2006</v>
      </c>
      <c r="C2013" s="14">
        <v>140.41999999999999</v>
      </c>
      <c r="D2013" s="14">
        <v>140.41999999999999</v>
      </c>
      <c r="E2013" s="14">
        <f t="shared" si="31"/>
        <v>140.41999999999999</v>
      </c>
    </row>
    <row r="2014" spans="1:5" x14ac:dyDescent="0.3">
      <c r="A2014" s="7">
        <v>5000870</v>
      </c>
      <c r="B2014" s="7" t="s">
        <v>2007</v>
      </c>
      <c r="C2014" s="14">
        <v>0</v>
      </c>
      <c r="D2014" s="14">
        <v>0</v>
      </c>
      <c r="E2014" s="14">
        <f t="shared" si="31"/>
        <v>0</v>
      </c>
    </row>
    <row r="2015" spans="1:5" x14ac:dyDescent="0.3">
      <c r="A2015" s="7">
        <v>1000001</v>
      </c>
      <c r="B2015" s="15" t="s">
        <v>2012</v>
      </c>
      <c r="C2015" s="14">
        <v>650</v>
      </c>
      <c r="D2015" s="14">
        <v>0</v>
      </c>
      <c r="E2015" s="14">
        <f t="shared" si="31"/>
        <v>650</v>
      </c>
    </row>
    <row r="2016" spans="1:5" x14ac:dyDescent="0.3">
      <c r="A2016" s="7">
        <v>1000006</v>
      </c>
      <c r="B2016" s="15" t="s">
        <v>2013</v>
      </c>
      <c r="C2016" s="14">
        <v>0</v>
      </c>
      <c r="D2016" s="14">
        <v>0</v>
      </c>
      <c r="E2016" s="14">
        <f t="shared" si="31"/>
        <v>0</v>
      </c>
    </row>
    <row r="2017" spans="1:5" x14ac:dyDescent="0.3">
      <c r="A2017" s="7">
        <v>1000008</v>
      </c>
      <c r="B2017" s="15" t="s">
        <v>2014</v>
      </c>
      <c r="C2017" s="14">
        <v>0</v>
      </c>
      <c r="D2017" s="14">
        <v>0</v>
      </c>
      <c r="E2017" s="14">
        <f t="shared" ref="E2017:E2080" si="32">+MAX(C2017, D2017)</f>
        <v>0</v>
      </c>
    </row>
    <row r="2018" spans="1:5" x14ac:dyDescent="0.3">
      <c r="A2018" s="7">
        <v>1000012</v>
      </c>
      <c r="B2018" s="15" t="s">
        <v>2015</v>
      </c>
      <c r="C2018" s="14">
        <v>0</v>
      </c>
      <c r="D2018" s="14">
        <v>0</v>
      </c>
      <c r="E2018" s="14">
        <f t="shared" si="32"/>
        <v>0</v>
      </c>
    </row>
    <row r="2019" spans="1:5" x14ac:dyDescent="0.3">
      <c r="A2019" s="7">
        <v>1000013</v>
      </c>
      <c r="B2019" s="15" t="s">
        <v>2016</v>
      </c>
      <c r="C2019" s="14">
        <v>0</v>
      </c>
      <c r="D2019" s="14">
        <v>0</v>
      </c>
      <c r="E2019" s="14">
        <f t="shared" si="32"/>
        <v>0</v>
      </c>
    </row>
    <row r="2020" spans="1:5" x14ac:dyDescent="0.3">
      <c r="A2020" s="7">
        <v>1000015</v>
      </c>
      <c r="B2020" s="15" t="s">
        <v>2017</v>
      </c>
      <c r="C2020" s="14">
        <v>0</v>
      </c>
      <c r="D2020" s="14">
        <v>0</v>
      </c>
      <c r="E2020" s="14">
        <f t="shared" si="32"/>
        <v>0</v>
      </c>
    </row>
    <row r="2021" spans="1:5" x14ac:dyDescent="0.3">
      <c r="A2021" s="7">
        <v>1000021</v>
      </c>
      <c r="B2021" s="15" t="s">
        <v>2018</v>
      </c>
      <c r="C2021" s="14">
        <v>0</v>
      </c>
      <c r="D2021" s="14">
        <v>0</v>
      </c>
      <c r="E2021" s="14">
        <f t="shared" si="32"/>
        <v>0</v>
      </c>
    </row>
    <row r="2022" spans="1:5" x14ac:dyDescent="0.3">
      <c r="A2022" s="7">
        <v>1000022</v>
      </c>
      <c r="B2022" s="15" t="s">
        <v>2019</v>
      </c>
      <c r="C2022" s="14">
        <v>0</v>
      </c>
      <c r="D2022" s="14">
        <v>0</v>
      </c>
      <c r="E2022" s="14">
        <f t="shared" si="32"/>
        <v>0</v>
      </c>
    </row>
    <row r="2023" spans="1:5" x14ac:dyDescent="0.3">
      <c r="A2023" s="7">
        <v>1000024</v>
      </c>
      <c r="B2023" s="15" t="s">
        <v>2020</v>
      </c>
      <c r="C2023" s="14">
        <v>0</v>
      </c>
      <c r="D2023" s="14">
        <v>0</v>
      </c>
      <c r="E2023" s="14">
        <f t="shared" si="32"/>
        <v>0</v>
      </c>
    </row>
    <row r="2024" spans="1:5" x14ac:dyDescent="0.3">
      <c r="A2024" s="7">
        <v>1000025</v>
      </c>
      <c r="B2024" s="15" t="s">
        <v>2021</v>
      </c>
      <c r="C2024" s="14">
        <v>0</v>
      </c>
      <c r="D2024" s="14">
        <v>0</v>
      </c>
      <c r="E2024" s="14">
        <f t="shared" si="32"/>
        <v>0</v>
      </c>
    </row>
    <row r="2025" spans="1:5" x14ac:dyDescent="0.3">
      <c r="A2025" s="7">
        <v>1000028</v>
      </c>
      <c r="B2025" s="15" t="s">
        <v>2022</v>
      </c>
      <c r="C2025" s="14">
        <v>0</v>
      </c>
      <c r="D2025" s="14">
        <v>0</v>
      </c>
      <c r="E2025" s="14">
        <f t="shared" si="32"/>
        <v>0</v>
      </c>
    </row>
    <row r="2026" spans="1:5" x14ac:dyDescent="0.3">
      <c r="A2026" s="7">
        <v>1000036</v>
      </c>
      <c r="B2026" s="15" t="s">
        <v>2023</v>
      </c>
      <c r="C2026" s="14">
        <v>0</v>
      </c>
      <c r="D2026" s="14">
        <v>0</v>
      </c>
      <c r="E2026" s="14">
        <f t="shared" si="32"/>
        <v>0</v>
      </c>
    </row>
    <row r="2027" spans="1:5" x14ac:dyDescent="0.3">
      <c r="A2027" s="7">
        <v>1000037</v>
      </c>
      <c r="B2027" s="15" t="s">
        <v>2024</v>
      </c>
      <c r="C2027" s="14">
        <v>42.92</v>
      </c>
      <c r="D2027" s="14">
        <v>0</v>
      </c>
      <c r="E2027" s="14">
        <f t="shared" si="32"/>
        <v>42.92</v>
      </c>
    </row>
    <row r="2028" spans="1:5" x14ac:dyDescent="0.3">
      <c r="A2028" s="7">
        <v>1000045</v>
      </c>
      <c r="B2028" s="15" t="s">
        <v>34</v>
      </c>
      <c r="C2028" s="14">
        <v>0</v>
      </c>
      <c r="D2028" s="14">
        <v>0</v>
      </c>
      <c r="E2028" s="14">
        <f t="shared" si="32"/>
        <v>0</v>
      </c>
    </row>
    <row r="2029" spans="1:5" x14ac:dyDescent="0.3">
      <c r="A2029" s="7">
        <v>1000048</v>
      </c>
      <c r="B2029" s="15" t="s">
        <v>2025</v>
      </c>
      <c r="C2029" s="14">
        <v>0</v>
      </c>
      <c r="D2029" s="14">
        <v>0</v>
      </c>
      <c r="E2029" s="14">
        <f t="shared" si="32"/>
        <v>0</v>
      </c>
    </row>
    <row r="2030" spans="1:5" x14ac:dyDescent="0.3">
      <c r="A2030" s="7">
        <v>1000051</v>
      </c>
      <c r="B2030" s="15" t="s">
        <v>2026</v>
      </c>
      <c r="C2030" s="14">
        <v>0</v>
      </c>
      <c r="D2030" s="14">
        <v>0</v>
      </c>
      <c r="E2030" s="14">
        <f t="shared" si="32"/>
        <v>0</v>
      </c>
    </row>
    <row r="2031" spans="1:5" x14ac:dyDescent="0.3">
      <c r="A2031" s="7">
        <v>1000053</v>
      </c>
      <c r="B2031" s="15" t="s">
        <v>2027</v>
      </c>
      <c r="C2031" s="14">
        <v>0</v>
      </c>
      <c r="D2031" s="14">
        <v>0</v>
      </c>
      <c r="E2031" s="14">
        <f t="shared" si="32"/>
        <v>0</v>
      </c>
    </row>
    <row r="2032" spans="1:5" x14ac:dyDescent="0.3">
      <c r="A2032" s="7">
        <v>1000056</v>
      </c>
      <c r="B2032" s="15" t="s">
        <v>2028</v>
      </c>
      <c r="C2032" s="14">
        <v>0</v>
      </c>
      <c r="D2032" s="14">
        <v>0</v>
      </c>
      <c r="E2032" s="14">
        <f t="shared" si="32"/>
        <v>0</v>
      </c>
    </row>
    <row r="2033" spans="1:5" x14ac:dyDescent="0.3">
      <c r="A2033" s="7">
        <v>1000057</v>
      </c>
      <c r="B2033" s="15" t="s">
        <v>2029</v>
      </c>
      <c r="C2033" s="14">
        <v>0</v>
      </c>
      <c r="D2033" s="14">
        <v>0</v>
      </c>
      <c r="E2033" s="14">
        <f t="shared" si="32"/>
        <v>0</v>
      </c>
    </row>
    <row r="2034" spans="1:5" x14ac:dyDescent="0.3">
      <c r="A2034" s="7">
        <v>1000058</v>
      </c>
      <c r="B2034" s="15" t="s">
        <v>2030</v>
      </c>
      <c r="C2034" s="14">
        <v>0</v>
      </c>
      <c r="D2034" s="14">
        <v>0</v>
      </c>
      <c r="E2034" s="14">
        <f t="shared" si="32"/>
        <v>0</v>
      </c>
    </row>
    <row r="2035" spans="1:5" x14ac:dyDescent="0.3">
      <c r="A2035" s="7">
        <v>1000059</v>
      </c>
      <c r="B2035" s="15" t="s">
        <v>2031</v>
      </c>
      <c r="C2035" s="14">
        <v>0</v>
      </c>
      <c r="D2035" s="14">
        <v>0</v>
      </c>
      <c r="E2035" s="14">
        <f t="shared" si="32"/>
        <v>0</v>
      </c>
    </row>
    <row r="2036" spans="1:5" x14ac:dyDescent="0.3">
      <c r="A2036" s="7">
        <v>1000060</v>
      </c>
      <c r="B2036" s="15" t="s">
        <v>2032</v>
      </c>
      <c r="C2036" s="14">
        <v>0</v>
      </c>
      <c r="D2036" s="14">
        <v>0</v>
      </c>
      <c r="E2036" s="14">
        <f t="shared" si="32"/>
        <v>0</v>
      </c>
    </row>
    <row r="2037" spans="1:5" x14ac:dyDescent="0.3">
      <c r="A2037" s="7">
        <v>1000061</v>
      </c>
      <c r="B2037" s="15" t="s">
        <v>2033</v>
      </c>
      <c r="C2037" s="14">
        <v>0</v>
      </c>
      <c r="D2037" s="14">
        <v>0</v>
      </c>
      <c r="E2037" s="14">
        <f t="shared" si="32"/>
        <v>0</v>
      </c>
    </row>
    <row r="2038" spans="1:5" x14ac:dyDescent="0.3">
      <c r="A2038" s="7">
        <v>1000062</v>
      </c>
      <c r="B2038" s="15" t="s">
        <v>2034</v>
      </c>
      <c r="C2038" s="14">
        <v>0</v>
      </c>
      <c r="D2038" s="14">
        <v>0</v>
      </c>
      <c r="E2038" s="14">
        <f t="shared" si="32"/>
        <v>0</v>
      </c>
    </row>
    <row r="2039" spans="1:5" x14ac:dyDescent="0.3">
      <c r="A2039" s="7">
        <v>1000064</v>
      </c>
      <c r="B2039" s="15" t="s">
        <v>2035</v>
      </c>
      <c r="C2039" s="14">
        <v>0</v>
      </c>
      <c r="D2039" s="14">
        <v>0</v>
      </c>
      <c r="E2039" s="14">
        <f t="shared" si="32"/>
        <v>0</v>
      </c>
    </row>
    <row r="2040" spans="1:5" x14ac:dyDescent="0.3">
      <c r="A2040" s="7">
        <v>1000065</v>
      </c>
      <c r="B2040" s="15" t="s">
        <v>2036</v>
      </c>
      <c r="C2040" s="14">
        <v>0</v>
      </c>
      <c r="D2040" s="14">
        <v>0</v>
      </c>
      <c r="E2040" s="14">
        <f t="shared" si="32"/>
        <v>0</v>
      </c>
    </row>
    <row r="2041" spans="1:5" x14ac:dyDescent="0.3">
      <c r="A2041" s="7">
        <v>1000066</v>
      </c>
      <c r="B2041" s="15" t="s">
        <v>2037</v>
      </c>
      <c r="C2041" s="14">
        <v>0</v>
      </c>
      <c r="D2041" s="14">
        <v>0</v>
      </c>
      <c r="E2041" s="14">
        <f t="shared" si="32"/>
        <v>0</v>
      </c>
    </row>
    <row r="2042" spans="1:5" x14ac:dyDescent="0.3">
      <c r="A2042" s="7">
        <v>1000067</v>
      </c>
      <c r="B2042" s="15" t="s">
        <v>2038</v>
      </c>
      <c r="C2042" s="14">
        <v>0</v>
      </c>
      <c r="D2042" s="14">
        <v>0</v>
      </c>
      <c r="E2042" s="14">
        <f t="shared" si="32"/>
        <v>0</v>
      </c>
    </row>
    <row r="2043" spans="1:5" x14ac:dyDescent="0.3">
      <c r="A2043" s="7">
        <v>1000070</v>
      </c>
      <c r="B2043" s="15" t="s">
        <v>2039</v>
      </c>
      <c r="C2043" s="14">
        <v>0</v>
      </c>
      <c r="D2043" s="14">
        <v>0</v>
      </c>
      <c r="E2043" s="14">
        <f t="shared" si="32"/>
        <v>0</v>
      </c>
    </row>
    <row r="2044" spans="1:5" x14ac:dyDescent="0.3">
      <c r="A2044" s="7">
        <v>1000071</v>
      </c>
      <c r="B2044" s="15" t="s">
        <v>2040</v>
      </c>
      <c r="C2044" s="14">
        <v>0</v>
      </c>
      <c r="D2044" s="14">
        <v>0</v>
      </c>
      <c r="E2044" s="14">
        <f t="shared" si="32"/>
        <v>0</v>
      </c>
    </row>
    <row r="2045" spans="1:5" x14ac:dyDescent="0.3">
      <c r="A2045" s="7">
        <v>1000072</v>
      </c>
      <c r="B2045" s="15" t="s">
        <v>2041</v>
      </c>
      <c r="C2045" s="14">
        <v>0</v>
      </c>
      <c r="D2045" s="14">
        <v>0</v>
      </c>
      <c r="E2045" s="14">
        <f t="shared" si="32"/>
        <v>0</v>
      </c>
    </row>
    <row r="2046" spans="1:5" x14ac:dyDescent="0.3">
      <c r="A2046" s="7">
        <v>1000074</v>
      </c>
      <c r="B2046" s="15" t="s">
        <v>2042</v>
      </c>
      <c r="C2046" s="14">
        <v>0</v>
      </c>
      <c r="D2046" s="14">
        <v>0</v>
      </c>
      <c r="E2046" s="14">
        <f t="shared" si="32"/>
        <v>0</v>
      </c>
    </row>
    <row r="2047" spans="1:5" x14ac:dyDescent="0.3">
      <c r="A2047" s="7">
        <v>1000075</v>
      </c>
      <c r="B2047" s="15" t="s">
        <v>2043</v>
      </c>
      <c r="C2047" s="14">
        <v>0</v>
      </c>
      <c r="D2047" s="14">
        <v>0</v>
      </c>
      <c r="E2047" s="14">
        <f t="shared" si="32"/>
        <v>0</v>
      </c>
    </row>
    <row r="2048" spans="1:5" x14ac:dyDescent="0.3">
      <c r="A2048" s="7">
        <v>1000076</v>
      </c>
      <c r="B2048" s="15" t="s">
        <v>2044</v>
      </c>
      <c r="C2048" s="14">
        <v>0</v>
      </c>
      <c r="D2048" s="14">
        <v>0</v>
      </c>
      <c r="E2048" s="14">
        <f t="shared" si="32"/>
        <v>0</v>
      </c>
    </row>
    <row r="2049" spans="1:5" x14ac:dyDescent="0.3">
      <c r="A2049" s="7">
        <v>1000077</v>
      </c>
      <c r="B2049" s="15" t="s">
        <v>2045</v>
      </c>
      <c r="C2049" s="14">
        <v>0</v>
      </c>
      <c r="D2049" s="14">
        <v>0</v>
      </c>
      <c r="E2049" s="14">
        <f t="shared" si="32"/>
        <v>0</v>
      </c>
    </row>
    <row r="2050" spans="1:5" x14ac:dyDescent="0.3">
      <c r="A2050" s="7">
        <v>1000078</v>
      </c>
      <c r="B2050" s="15" t="s">
        <v>2046</v>
      </c>
      <c r="C2050" s="14">
        <v>0</v>
      </c>
      <c r="D2050" s="14">
        <v>0</v>
      </c>
      <c r="E2050" s="14">
        <f t="shared" si="32"/>
        <v>0</v>
      </c>
    </row>
    <row r="2051" spans="1:5" x14ac:dyDescent="0.3">
      <c r="A2051" s="7">
        <v>1000079</v>
      </c>
      <c r="B2051" s="15" t="s">
        <v>2047</v>
      </c>
      <c r="C2051" s="14">
        <v>0</v>
      </c>
      <c r="D2051" s="14">
        <v>0</v>
      </c>
      <c r="E2051" s="14">
        <f t="shared" si="32"/>
        <v>0</v>
      </c>
    </row>
    <row r="2052" spans="1:5" x14ac:dyDescent="0.3">
      <c r="A2052" s="7">
        <v>1000080</v>
      </c>
      <c r="B2052" s="15" t="s">
        <v>2048</v>
      </c>
      <c r="C2052" s="14">
        <v>0</v>
      </c>
      <c r="D2052" s="14">
        <v>0</v>
      </c>
      <c r="E2052" s="14">
        <f t="shared" si="32"/>
        <v>0</v>
      </c>
    </row>
    <row r="2053" spans="1:5" x14ac:dyDescent="0.3">
      <c r="A2053" s="7">
        <v>1000081</v>
      </c>
      <c r="B2053" s="15" t="s">
        <v>2049</v>
      </c>
      <c r="C2053" s="14">
        <v>0</v>
      </c>
      <c r="D2053" s="14">
        <v>0</v>
      </c>
      <c r="E2053" s="14">
        <f t="shared" si="32"/>
        <v>0</v>
      </c>
    </row>
    <row r="2054" spans="1:5" x14ac:dyDescent="0.3">
      <c r="A2054" s="7">
        <v>1000082</v>
      </c>
      <c r="B2054" s="15" t="s">
        <v>2050</v>
      </c>
      <c r="C2054" s="14">
        <v>0</v>
      </c>
      <c r="D2054" s="14">
        <v>0</v>
      </c>
      <c r="E2054" s="14">
        <f t="shared" si="32"/>
        <v>0</v>
      </c>
    </row>
    <row r="2055" spans="1:5" x14ac:dyDescent="0.3">
      <c r="A2055" s="7">
        <v>1000084</v>
      </c>
      <c r="B2055" s="15" t="s">
        <v>2051</v>
      </c>
      <c r="C2055" s="14">
        <v>0</v>
      </c>
      <c r="D2055" s="14">
        <v>0</v>
      </c>
      <c r="E2055" s="14">
        <f t="shared" si="32"/>
        <v>0</v>
      </c>
    </row>
    <row r="2056" spans="1:5" x14ac:dyDescent="0.3">
      <c r="A2056" s="7">
        <v>1000087</v>
      </c>
      <c r="B2056" s="15" t="s">
        <v>2052</v>
      </c>
      <c r="C2056" s="14">
        <v>0</v>
      </c>
      <c r="D2056" s="14">
        <v>0</v>
      </c>
      <c r="E2056" s="14">
        <f t="shared" si="32"/>
        <v>0</v>
      </c>
    </row>
    <row r="2057" spans="1:5" x14ac:dyDescent="0.3">
      <c r="A2057" s="7">
        <v>1000088</v>
      </c>
      <c r="B2057" s="15" t="s">
        <v>2053</v>
      </c>
      <c r="C2057" s="14">
        <v>0</v>
      </c>
      <c r="D2057" s="14">
        <v>0</v>
      </c>
      <c r="E2057" s="14">
        <f t="shared" si="32"/>
        <v>0</v>
      </c>
    </row>
    <row r="2058" spans="1:5" x14ac:dyDescent="0.3">
      <c r="A2058" s="7">
        <v>1000089</v>
      </c>
      <c r="B2058" s="15" t="s">
        <v>2054</v>
      </c>
      <c r="C2058" s="14">
        <v>85.03</v>
      </c>
      <c r="D2058" s="14">
        <v>0</v>
      </c>
      <c r="E2058" s="14">
        <f t="shared" si="32"/>
        <v>85.03</v>
      </c>
    </row>
    <row r="2059" spans="1:5" x14ac:dyDescent="0.3">
      <c r="A2059" s="7">
        <v>1000090</v>
      </c>
      <c r="B2059" s="15" t="s">
        <v>2055</v>
      </c>
      <c r="C2059" s="14">
        <v>0</v>
      </c>
      <c r="D2059" s="14">
        <v>0</v>
      </c>
      <c r="E2059" s="14">
        <f t="shared" si="32"/>
        <v>0</v>
      </c>
    </row>
    <row r="2060" spans="1:5" x14ac:dyDescent="0.3">
      <c r="A2060" s="7">
        <v>1000105</v>
      </c>
      <c r="B2060" s="15" t="s">
        <v>2056</v>
      </c>
      <c r="C2060" s="14">
        <v>0</v>
      </c>
      <c r="D2060" s="14">
        <v>0</v>
      </c>
      <c r="E2060" s="14">
        <f t="shared" si="32"/>
        <v>0</v>
      </c>
    </row>
    <row r="2061" spans="1:5" x14ac:dyDescent="0.3">
      <c r="A2061" s="7">
        <v>1000106</v>
      </c>
      <c r="B2061" s="15" t="s">
        <v>2057</v>
      </c>
      <c r="C2061" s="14">
        <v>0</v>
      </c>
      <c r="D2061" s="14">
        <v>0</v>
      </c>
      <c r="E2061" s="14">
        <f t="shared" si="32"/>
        <v>0</v>
      </c>
    </row>
    <row r="2062" spans="1:5" x14ac:dyDescent="0.3">
      <c r="A2062" s="7">
        <v>1000108</v>
      </c>
      <c r="B2062" s="15" t="s">
        <v>2058</v>
      </c>
      <c r="C2062" s="14">
        <v>0</v>
      </c>
      <c r="D2062" s="14">
        <v>0</v>
      </c>
      <c r="E2062" s="14">
        <f t="shared" si="32"/>
        <v>0</v>
      </c>
    </row>
    <row r="2063" spans="1:5" x14ac:dyDescent="0.3">
      <c r="A2063" s="7">
        <v>1000109</v>
      </c>
      <c r="B2063" s="15" t="s">
        <v>2059</v>
      </c>
      <c r="C2063" s="14">
        <v>0</v>
      </c>
      <c r="D2063" s="14">
        <v>0</v>
      </c>
      <c r="E2063" s="14">
        <f t="shared" si="32"/>
        <v>0</v>
      </c>
    </row>
    <row r="2064" spans="1:5" x14ac:dyDescent="0.3">
      <c r="A2064" s="7">
        <v>1000110</v>
      </c>
      <c r="B2064" s="15" t="s">
        <v>2060</v>
      </c>
      <c r="C2064" s="14">
        <v>0</v>
      </c>
      <c r="D2064" s="14">
        <v>0</v>
      </c>
      <c r="E2064" s="14">
        <f t="shared" si="32"/>
        <v>0</v>
      </c>
    </row>
    <row r="2065" spans="1:5" x14ac:dyDescent="0.3">
      <c r="A2065" s="7">
        <v>1000112</v>
      </c>
      <c r="B2065" s="15" t="s">
        <v>2061</v>
      </c>
      <c r="C2065" s="14">
        <v>0</v>
      </c>
      <c r="D2065" s="14">
        <v>0</v>
      </c>
      <c r="E2065" s="14">
        <f t="shared" si="32"/>
        <v>0</v>
      </c>
    </row>
    <row r="2066" spans="1:5" x14ac:dyDescent="0.3">
      <c r="A2066" s="7">
        <v>1000113</v>
      </c>
      <c r="B2066" s="15" t="s">
        <v>2062</v>
      </c>
      <c r="C2066" s="14">
        <v>0</v>
      </c>
      <c r="D2066" s="14">
        <v>0</v>
      </c>
      <c r="E2066" s="14">
        <f t="shared" si="32"/>
        <v>0</v>
      </c>
    </row>
    <row r="2067" spans="1:5" x14ac:dyDescent="0.3">
      <c r="A2067" s="7">
        <v>1000114</v>
      </c>
      <c r="B2067" s="15" t="s">
        <v>2063</v>
      </c>
      <c r="C2067" s="14">
        <v>0</v>
      </c>
      <c r="D2067" s="14">
        <v>0</v>
      </c>
      <c r="E2067" s="14">
        <f t="shared" si="32"/>
        <v>0</v>
      </c>
    </row>
    <row r="2068" spans="1:5" x14ac:dyDescent="0.3">
      <c r="A2068" s="7">
        <v>1000115</v>
      </c>
      <c r="B2068" s="15" t="s">
        <v>2064</v>
      </c>
      <c r="C2068" s="14">
        <v>0</v>
      </c>
      <c r="D2068" s="14">
        <v>0</v>
      </c>
      <c r="E2068" s="14">
        <f t="shared" si="32"/>
        <v>0</v>
      </c>
    </row>
    <row r="2069" spans="1:5" x14ac:dyDescent="0.3">
      <c r="A2069" s="7">
        <v>1000116</v>
      </c>
      <c r="B2069" s="15" t="s">
        <v>2065</v>
      </c>
      <c r="C2069" s="14">
        <v>0</v>
      </c>
      <c r="D2069" s="14">
        <v>0</v>
      </c>
      <c r="E2069" s="14">
        <f t="shared" si="32"/>
        <v>0</v>
      </c>
    </row>
    <row r="2070" spans="1:5" x14ac:dyDescent="0.3">
      <c r="A2070" s="7">
        <v>1000118</v>
      </c>
      <c r="B2070" s="15" t="s">
        <v>2066</v>
      </c>
      <c r="C2070" s="14">
        <v>0</v>
      </c>
      <c r="D2070" s="14">
        <v>0</v>
      </c>
      <c r="E2070" s="14">
        <f t="shared" si="32"/>
        <v>0</v>
      </c>
    </row>
    <row r="2071" spans="1:5" x14ac:dyDescent="0.3">
      <c r="A2071" s="7">
        <v>1000119</v>
      </c>
      <c r="B2071" s="15" t="s">
        <v>2067</v>
      </c>
      <c r="C2071" s="14">
        <v>0</v>
      </c>
      <c r="D2071" s="14">
        <v>0</v>
      </c>
      <c r="E2071" s="14">
        <f t="shared" si="32"/>
        <v>0</v>
      </c>
    </row>
    <row r="2072" spans="1:5" x14ac:dyDescent="0.3">
      <c r="A2072" s="7">
        <v>1000120</v>
      </c>
      <c r="B2072" s="15" t="s">
        <v>2068</v>
      </c>
      <c r="C2072" s="14">
        <v>0</v>
      </c>
      <c r="D2072" s="14">
        <v>0</v>
      </c>
      <c r="E2072" s="14">
        <f t="shared" si="32"/>
        <v>0</v>
      </c>
    </row>
    <row r="2073" spans="1:5" x14ac:dyDescent="0.3">
      <c r="A2073" s="7">
        <v>1000121</v>
      </c>
      <c r="B2073" s="15" t="s">
        <v>2069</v>
      </c>
      <c r="C2073" s="14">
        <v>0</v>
      </c>
      <c r="D2073" s="14">
        <v>0</v>
      </c>
      <c r="E2073" s="14">
        <f t="shared" si="32"/>
        <v>0</v>
      </c>
    </row>
    <row r="2074" spans="1:5" x14ac:dyDescent="0.3">
      <c r="A2074" s="7">
        <v>1000125</v>
      </c>
      <c r="B2074" s="15" t="s">
        <v>2070</v>
      </c>
      <c r="C2074" s="14">
        <v>0</v>
      </c>
      <c r="D2074" s="14">
        <v>0</v>
      </c>
      <c r="E2074" s="14">
        <f t="shared" si="32"/>
        <v>0</v>
      </c>
    </row>
    <row r="2075" spans="1:5" x14ac:dyDescent="0.3">
      <c r="A2075" s="7">
        <v>1000126</v>
      </c>
      <c r="B2075" s="15" t="s">
        <v>2071</v>
      </c>
      <c r="C2075" s="14">
        <v>0</v>
      </c>
      <c r="D2075" s="14">
        <v>0</v>
      </c>
      <c r="E2075" s="14">
        <f t="shared" si="32"/>
        <v>0</v>
      </c>
    </row>
    <row r="2076" spans="1:5" x14ac:dyDescent="0.3">
      <c r="A2076" s="7">
        <v>1000127</v>
      </c>
      <c r="B2076" s="15" t="s">
        <v>2072</v>
      </c>
      <c r="C2076" s="14">
        <v>0</v>
      </c>
      <c r="D2076" s="14">
        <v>0</v>
      </c>
      <c r="E2076" s="14">
        <f t="shared" si="32"/>
        <v>0</v>
      </c>
    </row>
    <row r="2077" spans="1:5" x14ac:dyDescent="0.3">
      <c r="A2077" s="7">
        <v>1000128</v>
      </c>
      <c r="B2077" s="15" t="s">
        <v>2073</v>
      </c>
      <c r="C2077" s="14">
        <v>0</v>
      </c>
      <c r="D2077" s="14">
        <v>0</v>
      </c>
      <c r="E2077" s="14">
        <f t="shared" si="32"/>
        <v>0</v>
      </c>
    </row>
    <row r="2078" spans="1:5" x14ac:dyDescent="0.3">
      <c r="A2078" s="7">
        <v>1000131</v>
      </c>
      <c r="B2078" s="15" t="s">
        <v>2074</v>
      </c>
      <c r="C2078" s="14">
        <v>0</v>
      </c>
      <c r="D2078" s="14">
        <v>0</v>
      </c>
      <c r="E2078" s="14">
        <f t="shared" si="32"/>
        <v>0</v>
      </c>
    </row>
    <row r="2079" spans="1:5" x14ac:dyDescent="0.3">
      <c r="A2079" s="7">
        <v>1000132</v>
      </c>
      <c r="B2079" s="15" t="s">
        <v>2075</v>
      </c>
      <c r="C2079" s="14">
        <v>0</v>
      </c>
      <c r="D2079" s="14">
        <v>0</v>
      </c>
      <c r="E2079" s="14">
        <f t="shared" si="32"/>
        <v>0</v>
      </c>
    </row>
    <row r="2080" spans="1:5" x14ac:dyDescent="0.3">
      <c r="A2080" s="7">
        <v>1000133</v>
      </c>
      <c r="B2080" s="15" t="s">
        <v>2076</v>
      </c>
      <c r="C2080" s="14">
        <v>0</v>
      </c>
      <c r="D2080" s="14">
        <v>0</v>
      </c>
      <c r="E2080" s="14">
        <f t="shared" si="32"/>
        <v>0</v>
      </c>
    </row>
    <row r="2081" spans="1:5" x14ac:dyDescent="0.3">
      <c r="A2081" s="7">
        <v>1000135</v>
      </c>
      <c r="B2081" s="15" t="s">
        <v>2077</v>
      </c>
      <c r="C2081" s="14">
        <v>0</v>
      </c>
      <c r="D2081" s="14">
        <v>0</v>
      </c>
      <c r="E2081" s="14">
        <f t="shared" ref="E2081:E2144" si="33">+MAX(C2081, D2081)</f>
        <v>0</v>
      </c>
    </row>
    <row r="2082" spans="1:5" x14ac:dyDescent="0.3">
      <c r="A2082" s="7">
        <v>1000139</v>
      </c>
      <c r="B2082" s="15" t="s">
        <v>2078</v>
      </c>
      <c r="C2082" s="14">
        <v>0</v>
      </c>
      <c r="D2082" s="14">
        <v>0</v>
      </c>
      <c r="E2082" s="14">
        <f t="shared" si="33"/>
        <v>0</v>
      </c>
    </row>
    <row r="2083" spans="1:5" x14ac:dyDescent="0.3">
      <c r="A2083" s="7">
        <v>1000146</v>
      </c>
      <c r="B2083" s="15" t="s">
        <v>2079</v>
      </c>
      <c r="C2083" s="14">
        <v>0</v>
      </c>
      <c r="D2083" s="14">
        <v>0</v>
      </c>
      <c r="E2083" s="14">
        <f t="shared" si="33"/>
        <v>0</v>
      </c>
    </row>
    <row r="2084" spans="1:5" x14ac:dyDescent="0.3">
      <c r="A2084" s="7">
        <v>1000148</v>
      </c>
      <c r="B2084" s="15" t="s">
        <v>2080</v>
      </c>
      <c r="C2084" s="14">
        <v>0</v>
      </c>
      <c r="D2084" s="14">
        <v>0</v>
      </c>
      <c r="E2084" s="14">
        <f t="shared" si="33"/>
        <v>0</v>
      </c>
    </row>
    <row r="2085" spans="1:5" x14ac:dyDescent="0.3">
      <c r="A2085" s="7">
        <v>1000149</v>
      </c>
      <c r="B2085" s="15" t="s">
        <v>2081</v>
      </c>
      <c r="C2085" s="14">
        <v>0</v>
      </c>
      <c r="D2085" s="14">
        <v>0</v>
      </c>
      <c r="E2085" s="14">
        <f t="shared" si="33"/>
        <v>0</v>
      </c>
    </row>
    <row r="2086" spans="1:5" x14ac:dyDescent="0.3">
      <c r="A2086" s="7">
        <v>1000151</v>
      </c>
      <c r="B2086" s="15" t="s">
        <v>2082</v>
      </c>
      <c r="C2086" s="14">
        <v>0</v>
      </c>
      <c r="D2086" s="14">
        <v>0</v>
      </c>
      <c r="E2086" s="14">
        <f t="shared" si="33"/>
        <v>0</v>
      </c>
    </row>
    <row r="2087" spans="1:5" x14ac:dyDescent="0.3">
      <c r="A2087" s="7">
        <v>1000152</v>
      </c>
      <c r="B2087" s="15" t="s">
        <v>2083</v>
      </c>
      <c r="C2087" s="14">
        <v>0</v>
      </c>
      <c r="D2087" s="14">
        <v>0</v>
      </c>
      <c r="E2087" s="14">
        <f t="shared" si="33"/>
        <v>0</v>
      </c>
    </row>
    <row r="2088" spans="1:5" x14ac:dyDescent="0.3">
      <c r="A2088" s="7">
        <v>1000153</v>
      </c>
      <c r="B2088" s="15" t="s">
        <v>2084</v>
      </c>
      <c r="C2088" s="14">
        <v>0</v>
      </c>
      <c r="D2088" s="14">
        <v>0</v>
      </c>
      <c r="E2088" s="14">
        <f t="shared" si="33"/>
        <v>0</v>
      </c>
    </row>
    <row r="2089" spans="1:5" x14ac:dyDescent="0.3">
      <c r="A2089" s="7">
        <v>1000154</v>
      </c>
      <c r="B2089" s="15" t="s">
        <v>2085</v>
      </c>
      <c r="C2089" s="14">
        <v>0</v>
      </c>
      <c r="D2089" s="14">
        <v>0</v>
      </c>
      <c r="E2089" s="14">
        <f t="shared" si="33"/>
        <v>0</v>
      </c>
    </row>
    <row r="2090" spans="1:5" x14ac:dyDescent="0.3">
      <c r="A2090" s="7">
        <v>1000155</v>
      </c>
      <c r="B2090" s="15" t="s">
        <v>2086</v>
      </c>
      <c r="C2090" s="14">
        <v>0</v>
      </c>
      <c r="D2090" s="14">
        <v>0</v>
      </c>
      <c r="E2090" s="14">
        <f t="shared" si="33"/>
        <v>0</v>
      </c>
    </row>
    <row r="2091" spans="1:5" x14ac:dyDescent="0.3">
      <c r="A2091" s="7">
        <v>1000157</v>
      </c>
      <c r="B2091" s="15" t="s">
        <v>2087</v>
      </c>
      <c r="C2091" s="14">
        <v>0</v>
      </c>
      <c r="D2091" s="14">
        <v>0</v>
      </c>
      <c r="E2091" s="14">
        <f t="shared" si="33"/>
        <v>0</v>
      </c>
    </row>
    <row r="2092" spans="1:5" x14ac:dyDescent="0.3">
      <c r="A2092" s="7">
        <v>1000158</v>
      </c>
      <c r="B2092" s="15" t="s">
        <v>2088</v>
      </c>
      <c r="C2092" s="14">
        <v>0</v>
      </c>
      <c r="D2092" s="14">
        <v>0</v>
      </c>
      <c r="E2092" s="14">
        <f t="shared" si="33"/>
        <v>0</v>
      </c>
    </row>
    <row r="2093" spans="1:5" x14ac:dyDescent="0.3">
      <c r="A2093" s="7">
        <v>1000162</v>
      </c>
      <c r="B2093" s="15" t="s">
        <v>2089</v>
      </c>
      <c r="C2093" s="14">
        <v>0</v>
      </c>
      <c r="D2093" s="14">
        <v>0</v>
      </c>
      <c r="E2093" s="14">
        <f t="shared" si="33"/>
        <v>0</v>
      </c>
    </row>
    <row r="2094" spans="1:5" x14ac:dyDescent="0.3">
      <c r="A2094" s="7">
        <v>1000166</v>
      </c>
      <c r="B2094" s="15" t="s">
        <v>2090</v>
      </c>
      <c r="C2094" s="14">
        <v>0</v>
      </c>
      <c r="D2094" s="14">
        <v>0</v>
      </c>
      <c r="E2094" s="14">
        <f t="shared" si="33"/>
        <v>0</v>
      </c>
    </row>
    <row r="2095" spans="1:5" x14ac:dyDescent="0.3">
      <c r="A2095" s="7">
        <v>1000167</v>
      </c>
      <c r="B2095" s="15" t="s">
        <v>2091</v>
      </c>
      <c r="C2095" s="14">
        <v>0</v>
      </c>
      <c r="D2095" s="14">
        <v>0</v>
      </c>
      <c r="E2095" s="14">
        <f t="shared" si="33"/>
        <v>0</v>
      </c>
    </row>
    <row r="2096" spans="1:5" x14ac:dyDescent="0.3">
      <c r="A2096" s="7">
        <v>1000168</v>
      </c>
      <c r="B2096" s="15" t="s">
        <v>2092</v>
      </c>
      <c r="C2096" s="14">
        <v>0</v>
      </c>
      <c r="D2096" s="14">
        <v>0</v>
      </c>
      <c r="E2096" s="14">
        <f t="shared" si="33"/>
        <v>0</v>
      </c>
    </row>
    <row r="2097" spans="1:5" x14ac:dyDescent="0.3">
      <c r="A2097" s="7">
        <v>1000169</v>
      </c>
      <c r="B2097" s="15" t="s">
        <v>2093</v>
      </c>
      <c r="C2097" s="14">
        <v>0</v>
      </c>
      <c r="D2097" s="14">
        <v>0</v>
      </c>
      <c r="E2097" s="14">
        <f t="shared" si="33"/>
        <v>0</v>
      </c>
    </row>
    <row r="2098" spans="1:5" x14ac:dyDescent="0.3">
      <c r="A2098" s="7">
        <v>1000170</v>
      </c>
      <c r="B2098" s="15" t="s">
        <v>2094</v>
      </c>
      <c r="C2098" s="14">
        <v>0</v>
      </c>
      <c r="D2098" s="14">
        <v>0</v>
      </c>
      <c r="E2098" s="14">
        <f t="shared" si="33"/>
        <v>0</v>
      </c>
    </row>
    <row r="2099" spans="1:5" x14ac:dyDescent="0.3">
      <c r="A2099" s="7">
        <v>1000171</v>
      </c>
      <c r="B2099" s="15" t="s">
        <v>2095</v>
      </c>
      <c r="C2099" s="14">
        <v>0</v>
      </c>
      <c r="D2099" s="14">
        <v>0</v>
      </c>
      <c r="E2099" s="14">
        <f t="shared" si="33"/>
        <v>0</v>
      </c>
    </row>
    <row r="2100" spans="1:5" x14ac:dyDescent="0.3">
      <c r="A2100" s="7">
        <v>1000172</v>
      </c>
      <c r="B2100" s="15" t="s">
        <v>2096</v>
      </c>
      <c r="C2100" s="14">
        <v>0</v>
      </c>
      <c r="D2100" s="14">
        <v>0</v>
      </c>
      <c r="E2100" s="14">
        <f t="shared" si="33"/>
        <v>0</v>
      </c>
    </row>
    <row r="2101" spans="1:5" x14ac:dyDescent="0.3">
      <c r="A2101" s="7">
        <v>1000174</v>
      </c>
      <c r="B2101" s="15" t="s">
        <v>2097</v>
      </c>
      <c r="C2101" s="14">
        <v>0</v>
      </c>
      <c r="D2101" s="14">
        <v>0</v>
      </c>
      <c r="E2101" s="14">
        <f t="shared" si="33"/>
        <v>0</v>
      </c>
    </row>
    <row r="2102" spans="1:5" x14ac:dyDescent="0.3">
      <c r="A2102" s="7">
        <v>1000175</v>
      </c>
      <c r="B2102" s="15" t="s">
        <v>2098</v>
      </c>
      <c r="C2102" s="14">
        <v>0</v>
      </c>
      <c r="D2102" s="14">
        <v>0</v>
      </c>
      <c r="E2102" s="14">
        <f t="shared" si="33"/>
        <v>0</v>
      </c>
    </row>
    <row r="2103" spans="1:5" x14ac:dyDescent="0.3">
      <c r="A2103" s="7">
        <v>1000178</v>
      </c>
      <c r="B2103" s="15" t="s">
        <v>2099</v>
      </c>
      <c r="C2103" s="14">
        <v>0</v>
      </c>
      <c r="D2103" s="14">
        <v>0</v>
      </c>
      <c r="E2103" s="14">
        <f t="shared" si="33"/>
        <v>0</v>
      </c>
    </row>
    <row r="2104" spans="1:5" x14ac:dyDescent="0.3">
      <c r="A2104" s="7">
        <v>1000180</v>
      </c>
      <c r="B2104" s="15" t="s">
        <v>2100</v>
      </c>
      <c r="C2104" s="14">
        <v>0</v>
      </c>
      <c r="D2104" s="14">
        <v>0</v>
      </c>
      <c r="E2104" s="14">
        <f t="shared" si="33"/>
        <v>0</v>
      </c>
    </row>
    <row r="2105" spans="1:5" x14ac:dyDescent="0.3">
      <c r="A2105" s="7">
        <v>1000182</v>
      </c>
      <c r="B2105" s="15" t="s">
        <v>2101</v>
      </c>
      <c r="C2105" s="14">
        <v>0</v>
      </c>
      <c r="D2105" s="14">
        <v>0</v>
      </c>
      <c r="E2105" s="14">
        <f t="shared" si="33"/>
        <v>0</v>
      </c>
    </row>
    <row r="2106" spans="1:5" x14ac:dyDescent="0.3">
      <c r="A2106" s="7">
        <v>1000183</v>
      </c>
      <c r="B2106" s="15" t="s">
        <v>2102</v>
      </c>
      <c r="C2106" s="14">
        <v>0</v>
      </c>
      <c r="D2106" s="14">
        <v>0</v>
      </c>
      <c r="E2106" s="14">
        <f t="shared" si="33"/>
        <v>0</v>
      </c>
    </row>
    <row r="2107" spans="1:5" x14ac:dyDescent="0.3">
      <c r="A2107" s="7">
        <v>1000184</v>
      </c>
      <c r="B2107" s="15" t="s">
        <v>2103</v>
      </c>
      <c r="C2107" s="14">
        <v>0</v>
      </c>
      <c r="D2107" s="14">
        <v>0</v>
      </c>
      <c r="E2107" s="14">
        <f t="shared" si="33"/>
        <v>0</v>
      </c>
    </row>
    <row r="2108" spans="1:5" x14ac:dyDescent="0.3">
      <c r="A2108" s="7">
        <v>1000185</v>
      </c>
      <c r="B2108" s="15" t="s">
        <v>2104</v>
      </c>
      <c r="C2108" s="14">
        <v>0</v>
      </c>
      <c r="D2108" s="14">
        <v>0</v>
      </c>
      <c r="E2108" s="14">
        <f t="shared" si="33"/>
        <v>0</v>
      </c>
    </row>
    <row r="2109" spans="1:5" x14ac:dyDescent="0.3">
      <c r="A2109" s="7">
        <v>1000186</v>
      </c>
      <c r="B2109" s="15" t="s">
        <v>2105</v>
      </c>
      <c r="C2109" s="14">
        <v>0</v>
      </c>
      <c r="D2109" s="14">
        <v>0</v>
      </c>
      <c r="E2109" s="14">
        <f t="shared" si="33"/>
        <v>0</v>
      </c>
    </row>
    <row r="2110" spans="1:5" x14ac:dyDescent="0.3">
      <c r="A2110" s="7">
        <v>1000187</v>
      </c>
      <c r="B2110" s="15" t="s">
        <v>2106</v>
      </c>
      <c r="C2110" s="14">
        <v>0</v>
      </c>
      <c r="D2110" s="14">
        <v>0</v>
      </c>
      <c r="E2110" s="14">
        <f t="shared" si="33"/>
        <v>0</v>
      </c>
    </row>
    <row r="2111" spans="1:5" x14ac:dyDescent="0.3">
      <c r="A2111" s="7">
        <v>1000188</v>
      </c>
      <c r="B2111" s="15" t="s">
        <v>2107</v>
      </c>
      <c r="C2111" s="14">
        <v>0</v>
      </c>
      <c r="D2111" s="14">
        <v>0</v>
      </c>
      <c r="E2111" s="14">
        <f t="shared" si="33"/>
        <v>0</v>
      </c>
    </row>
    <row r="2112" spans="1:5" x14ac:dyDescent="0.3">
      <c r="A2112" s="7">
        <v>1000191</v>
      </c>
      <c r="B2112" s="15" t="s">
        <v>2108</v>
      </c>
      <c r="C2112" s="14">
        <v>0</v>
      </c>
      <c r="D2112" s="14">
        <v>0</v>
      </c>
      <c r="E2112" s="14">
        <f t="shared" si="33"/>
        <v>0</v>
      </c>
    </row>
    <row r="2113" spans="1:5" x14ac:dyDescent="0.3">
      <c r="A2113" s="7">
        <v>1000194</v>
      </c>
      <c r="B2113" s="15" t="s">
        <v>2109</v>
      </c>
      <c r="C2113" s="14">
        <v>0</v>
      </c>
      <c r="D2113" s="14">
        <v>0</v>
      </c>
      <c r="E2113" s="14">
        <f t="shared" si="33"/>
        <v>0</v>
      </c>
    </row>
    <row r="2114" spans="1:5" x14ac:dyDescent="0.3">
      <c r="A2114" s="7">
        <v>1000195</v>
      </c>
      <c r="B2114" s="15" t="s">
        <v>2110</v>
      </c>
      <c r="C2114" s="14">
        <v>0</v>
      </c>
      <c r="D2114" s="14">
        <v>0</v>
      </c>
      <c r="E2114" s="14">
        <f t="shared" si="33"/>
        <v>0</v>
      </c>
    </row>
    <row r="2115" spans="1:5" x14ac:dyDescent="0.3">
      <c r="A2115" s="7">
        <v>1000196</v>
      </c>
      <c r="B2115" s="16" t="s">
        <v>2111</v>
      </c>
      <c r="C2115" s="14">
        <v>0</v>
      </c>
      <c r="D2115" s="14">
        <v>0</v>
      </c>
      <c r="E2115" s="14">
        <f t="shared" si="33"/>
        <v>0</v>
      </c>
    </row>
    <row r="2116" spans="1:5" x14ac:dyDescent="0.3">
      <c r="A2116" s="7">
        <v>1000197</v>
      </c>
      <c r="B2116" s="16" t="s">
        <v>2112</v>
      </c>
      <c r="C2116" s="14">
        <v>0</v>
      </c>
      <c r="D2116" s="14">
        <v>0</v>
      </c>
      <c r="E2116" s="14">
        <f t="shared" si="33"/>
        <v>0</v>
      </c>
    </row>
    <row r="2117" spans="1:5" x14ac:dyDescent="0.3">
      <c r="A2117" s="7">
        <v>1000198</v>
      </c>
      <c r="B2117" s="16" t="s">
        <v>2113</v>
      </c>
      <c r="C2117" s="14">
        <v>0</v>
      </c>
      <c r="D2117" s="14">
        <v>0</v>
      </c>
      <c r="E2117" s="14">
        <f t="shared" si="33"/>
        <v>0</v>
      </c>
    </row>
    <row r="2118" spans="1:5" x14ac:dyDescent="0.3">
      <c r="A2118" s="7">
        <v>1000203</v>
      </c>
      <c r="B2118" s="16" t="s">
        <v>2114</v>
      </c>
      <c r="C2118" s="14">
        <v>0</v>
      </c>
      <c r="D2118" s="14">
        <v>0</v>
      </c>
      <c r="E2118" s="14">
        <f t="shared" si="33"/>
        <v>0</v>
      </c>
    </row>
    <row r="2119" spans="1:5" x14ac:dyDescent="0.3">
      <c r="A2119" s="7">
        <v>1000204</v>
      </c>
      <c r="B2119" s="16" t="s">
        <v>2115</v>
      </c>
      <c r="C2119" s="14">
        <v>0</v>
      </c>
      <c r="D2119" s="14">
        <v>0</v>
      </c>
      <c r="E2119" s="14">
        <f t="shared" si="33"/>
        <v>0</v>
      </c>
    </row>
    <row r="2120" spans="1:5" x14ac:dyDescent="0.3">
      <c r="A2120" s="7">
        <v>1000205</v>
      </c>
      <c r="B2120" s="16" t="s">
        <v>2116</v>
      </c>
      <c r="C2120" s="14">
        <v>0</v>
      </c>
      <c r="D2120" s="14">
        <v>0</v>
      </c>
      <c r="E2120" s="14">
        <f t="shared" si="33"/>
        <v>0</v>
      </c>
    </row>
    <row r="2121" spans="1:5" x14ac:dyDescent="0.3">
      <c r="A2121" s="7">
        <v>1000206</v>
      </c>
      <c r="B2121" s="16" t="s">
        <v>2117</v>
      </c>
      <c r="C2121" s="14">
        <v>0</v>
      </c>
      <c r="D2121" s="14">
        <v>0</v>
      </c>
      <c r="E2121" s="14">
        <f t="shared" si="33"/>
        <v>0</v>
      </c>
    </row>
    <row r="2122" spans="1:5" x14ac:dyDescent="0.3">
      <c r="A2122" s="7">
        <v>1000207</v>
      </c>
      <c r="B2122" s="16" t="s">
        <v>2118</v>
      </c>
      <c r="C2122" s="14">
        <v>0</v>
      </c>
      <c r="D2122" s="14">
        <v>0</v>
      </c>
      <c r="E2122" s="14">
        <f t="shared" si="33"/>
        <v>0</v>
      </c>
    </row>
    <row r="2123" spans="1:5" x14ac:dyDescent="0.3">
      <c r="A2123" s="7">
        <v>1000208</v>
      </c>
      <c r="B2123" s="16" t="s">
        <v>2119</v>
      </c>
      <c r="C2123" s="14">
        <v>0</v>
      </c>
      <c r="D2123" s="14">
        <v>0</v>
      </c>
      <c r="E2123" s="14">
        <f t="shared" si="33"/>
        <v>0</v>
      </c>
    </row>
    <row r="2124" spans="1:5" x14ac:dyDescent="0.3">
      <c r="A2124" s="7">
        <v>1000210</v>
      </c>
      <c r="B2124" s="16" t="s">
        <v>2120</v>
      </c>
      <c r="C2124" s="14">
        <v>0</v>
      </c>
      <c r="D2124" s="14">
        <v>0</v>
      </c>
      <c r="E2124" s="14">
        <f t="shared" si="33"/>
        <v>0</v>
      </c>
    </row>
    <row r="2125" spans="1:5" x14ac:dyDescent="0.3">
      <c r="A2125" s="7">
        <v>1000216</v>
      </c>
      <c r="B2125" s="16" t="s">
        <v>2121</v>
      </c>
      <c r="C2125" s="14">
        <v>0</v>
      </c>
      <c r="D2125" s="14">
        <v>0</v>
      </c>
      <c r="E2125" s="14">
        <f t="shared" si="33"/>
        <v>0</v>
      </c>
    </row>
    <row r="2126" spans="1:5" x14ac:dyDescent="0.3">
      <c r="A2126" s="7">
        <v>1000244</v>
      </c>
      <c r="B2126" s="16" t="s">
        <v>2122</v>
      </c>
      <c r="C2126" s="14">
        <v>0</v>
      </c>
      <c r="D2126" s="14">
        <v>0</v>
      </c>
      <c r="E2126" s="14">
        <f t="shared" si="33"/>
        <v>0</v>
      </c>
    </row>
    <row r="2127" spans="1:5" x14ac:dyDescent="0.3">
      <c r="A2127" s="7">
        <v>1000250</v>
      </c>
      <c r="B2127" s="16" t="s">
        <v>2123</v>
      </c>
      <c r="C2127" s="14">
        <v>0</v>
      </c>
      <c r="D2127" s="14">
        <v>0</v>
      </c>
      <c r="E2127" s="14">
        <f t="shared" si="33"/>
        <v>0</v>
      </c>
    </row>
    <row r="2128" spans="1:5" x14ac:dyDescent="0.3">
      <c r="A2128" s="7">
        <v>1000251</v>
      </c>
      <c r="B2128" s="16" t="s">
        <v>2124</v>
      </c>
      <c r="C2128" s="14">
        <v>0</v>
      </c>
      <c r="D2128" s="14">
        <v>0</v>
      </c>
      <c r="E2128" s="14">
        <f t="shared" si="33"/>
        <v>0</v>
      </c>
    </row>
    <row r="2129" spans="1:5" x14ac:dyDescent="0.3">
      <c r="A2129" s="7">
        <v>1000252</v>
      </c>
      <c r="B2129" s="16" t="s">
        <v>2125</v>
      </c>
      <c r="C2129" s="14">
        <v>0</v>
      </c>
      <c r="D2129" s="14">
        <v>0</v>
      </c>
      <c r="E2129" s="14">
        <f t="shared" si="33"/>
        <v>0</v>
      </c>
    </row>
    <row r="2130" spans="1:5" x14ac:dyDescent="0.3">
      <c r="A2130" s="7">
        <v>1000253</v>
      </c>
      <c r="B2130" s="16" t="s">
        <v>2126</v>
      </c>
      <c r="C2130" s="14">
        <v>0</v>
      </c>
      <c r="D2130" s="14">
        <v>0</v>
      </c>
      <c r="E2130" s="14">
        <f t="shared" si="33"/>
        <v>0</v>
      </c>
    </row>
    <row r="2131" spans="1:5" x14ac:dyDescent="0.3">
      <c r="A2131" s="7">
        <v>1000254</v>
      </c>
      <c r="B2131" s="16" t="s">
        <v>2127</v>
      </c>
      <c r="C2131" s="14">
        <v>0</v>
      </c>
      <c r="D2131" s="14">
        <v>0</v>
      </c>
      <c r="E2131" s="14">
        <f t="shared" si="33"/>
        <v>0</v>
      </c>
    </row>
    <row r="2132" spans="1:5" x14ac:dyDescent="0.3">
      <c r="A2132" s="7">
        <v>1000261</v>
      </c>
      <c r="B2132" s="16" t="s">
        <v>2128</v>
      </c>
      <c r="C2132" s="14">
        <v>0</v>
      </c>
      <c r="D2132" s="14">
        <v>0</v>
      </c>
      <c r="E2132" s="14">
        <f t="shared" si="33"/>
        <v>0</v>
      </c>
    </row>
    <row r="2133" spans="1:5" x14ac:dyDescent="0.3">
      <c r="A2133" s="7">
        <v>1000268</v>
      </c>
      <c r="B2133" s="17" t="s">
        <v>2129</v>
      </c>
      <c r="C2133" s="14">
        <v>0</v>
      </c>
      <c r="D2133" s="14">
        <v>0</v>
      </c>
      <c r="E2133" s="14">
        <f t="shared" si="33"/>
        <v>0</v>
      </c>
    </row>
    <row r="2134" spans="1:5" x14ac:dyDescent="0.3">
      <c r="A2134" s="7">
        <v>1000270</v>
      </c>
      <c r="B2134" s="16" t="s">
        <v>2130</v>
      </c>
      <c r="C2134" s="14">
        <v>0</v>
      </c>
      <c r="D2134" s="14">
        <v>0</v>
      </c>
      <c r="E2134" s="14">
        <f t="shared" si="33"/>
        <v>0</v>
      </c>
    </row>
    <row r="2135" spans="1:5" x14ac:dyDescent="0.3">
      <c r="A2135" s="7">
        <v>1000273</v>
      </c>
      <c r="B2135" s="16" t="s">
        <v>2131</v>
      </c>
      <c r="C2135" s="14">
        <v>0</v>
      </c>
      <c r="D2135" s="14">
        <v>0</v>
      </c>
      <c r="E2135" s="14">
        <f t="shared" si="33"/>
        <v>0</v>
      </c>
    </row>
    <row r="2136" spans="1:5" x14ac:dyDescent="0.3">
      <c r="A2136" s="7">
        <v>1000281</v>
      </c>
      <c r="B2136" s="17" t="s">
        <v>2132</v>
      </c>
      <c r="C2136" s="14">
        <v>0</v>
      </c>
      <c r="D2136" s="14">
        <v>0</v>
      </c>
      <c r="E2136" s="14">
        <f t="shared" si="33"/>
        <v>0</v>
      </c>
    </row>
    <row r="2137" spans="1:5" x14ac:dyDescent="0.3">
      <c r="A2137" s="7">
        <v>1000283</v>
      </c>
      <c r="B2137" s="17" t="s">
        <v>2133</v>
      </c>
      <c r="C2137" s="14">
        <v>0</v>
      </c>
      <c r="D2137" s="14">
        <v>0</v>
      </c>
      <c r="E2137" s="14">
        <f t="shared" si="33"/>
        <v>0</v>
      </c>
    </row>
    <row r="2138" spans="1:5" x14ac:dyDescent="0.3">
      <c r="A2138" s="7">
        <v>1000284</v>
      </c>
      <c r="B2138" s="17" t="s">
        <v>2134</v>
      </c>
      <c r="C2138" s="14">
        <v>0</v>
      </c>
      <c r="D2138" s="14">
        <v>0</v>
      </c>
      <c r="E2138" s="14">
        <f t="shared" si="33"/>
        <v>0</v>
      </c>
    </row>
    <row r="2139" spans="1:5" x14ac:dyDescent="0.3">
      <c r="A2139" s="7">
        <v>1000285</v>
      </c>
      <c r="B2139" s="16" t="s">
        <v>2135</v>
      </c>
      <c r="C2139" s="14">
        <v>0</v>
      </c>
      <c r="D2139" s="14">
        <v>0</v>
      </c>
      <c r="E2139" s="14">
        <f t="shared" si="33"/>
        <v>0</v>
      </c>
    </row>
    <row r="2140" spans="1:5" x14ac:dyDescent="0.3">
      <c r="A2140" s="7">
        <v>1000287</v>
      </c>
      <c r="B2140" s="17" t="s">
        <v>2136</v>
      </c>
      <c r="C2140" s="14">
        <v>0</v>
      </c>
      <c r="D2140" s="14">
        <v>0</v>
      </c>
      <c r="E2140" s="14">
        <f t="shared" si="33"/>
        <v>0</v>
      </c>
    </row>
    <row r="2141" spans="1:5" x14ac:dyDescent="0.3">
      <c r="A2141" s="7">
        <v>1000290</v>
      </c>
      <c r="B2141" s="17" t="s">
        <v>2137</v>
      </c>
      <c r="C2141" s="14">
        <v>1800.89</v>
      </c>
      <c r="D2141" s="14">
        <v>0</v>
      </c>
      <c r="E2141" s="14">
        <f t="shared" si="33"/>
        <v>1800.89</v>
      </c>
    </row>
    <row r="2142" spans="1:5" x14ac:dyDescent="0.3">
      <c r="A2142" s="7">
        <v>1000292</v>
      </c>
      <c r="B2142" s="17" t="s">
        <v>2138</v>
      </c>
      <c r="C2142" s="14">
        <v>69634.28</v>
      </c>
      <c r="D2142" s="14">
        <v>0</v>
      </c>
      <c r="E2142" s="14">
        <f t="shared" si="33"/>
        <v>69634.28</v>
      </c>
    </row>
    <row r="2143" spans="1:5" x14ac:dyDescent="0.3">
      <c r="A2143" s="7">
        <v>1000297</v>
      </c>
      <c r="B2143" s="17" t="s">
        <v>2139</v>
      </c>
      <c r="C2143" s="14">
        <v>0</v>
      </c>
      <c r="D2143" s="14">
        <v>0</v>
      </c>
      <c r="E2143" s="14">
        <f t="shared" si="33"/>
        <v>0</v>
      </c>
    </row>
    <row r="2144" spans="1:5" x14ac:dyDescent="0.3">
      <c r="A2144" s="7">
        <v>1000301</v>
      </c>
      <c r="B2144" s="16" t="s">
        <v>2140</v>
      </c>
      <c r="C2144" s="14">
        <v>0</v>
      </c>
      <c r="D2144" s="14">
        <v>0</v>
      </c>
      <c r="E2144" s="14">
        <f t="shared" si="33"/>
        <v>0</v>
      </c>
    </row>
    <row r="2145" spans="1:5" x14ac:dyDescent="0.3">
      <c r="A2145" s="7">
        <v>1000302</v>
      </c>
      <c r="B2145" s="16" t="s">
        <v>2141</v>
      </c>
      <c r="C2145" s="14">
        <v>0</v>
      </c>
      <c r="D2145" s="14">
        <v>0</v>
      </c>
      <c r="E2145" s="14">
        <f t="shared" ref="E2145:E2208" si="34">+MAX(C2145, D2145)</f>
        <v>0</v>
      </c>
    </row>
    <row r="2146" spans="1:5" x14ac:dyDescent="0.3">
      <c r="A2146" s="7">
        <v>1000305</v>
      </c>
      <c r="B2146" s="16" t="s">
        <v>2142</v>
      </c>
      <c r="C2146" s="14">
        <v>0</v>
      </c>
      <c r="D2146" s="14">
        <v>0</v>
      </c>
      <c r="E2146" s="14">
        <f t="shared" si="34"/>
        <v>0</v>
      </c>
    </row>
    <row r="2147" spans="1:5" x14ac:dyDescent="0.3">
      <c r="A2147" s="7">
        <v>1000306</v>
      </c>
      <c r="B2147" s="16" t="s">
        <v>2143</v>
      </c>
      <c r="C2147" s="14">
        <v>0</v>
      </c>
      <c r="D2147" s="14">
        <v>0</v>
      </c>
      <c r="E2147" s="14">
        <f t="shared" si="34"/>
        <v>0</v>
      </c>
    </row>
    <row r="2148" spans="1:5" x14ac:dyDescent="0.3">
      <c r="A2148" s="7">
        <v>1000307</v>
      </c>
      <c r="B2148" s="16" t="s">
        <v>2144</v>
      </c>
      <c r="C2148" s="14">
        <v>0</v>
      </c>
      <c r="D2148" s="14">
        <v>0</v>
      </c>
      <c r="E2148" s="14">
        <f t="shared" si="34"/>
        <v>0</v>
      </c>
    </row>
    <row r="2149" spans="1:5" x14ac:dyDescent="0.3">
      <c r="A2149" s="7">
        <v>1000309</v>
      </c>
      <c r="B2149" s="16" t="s">
        <v>2145</v>
      </c>
      <c r="C2149" s="14">
        <v>0</v>
      </c>
      <c r="D2149" s="14">
        <v>0</v>
      </c>
      <c r="E2149" s="14">
        <f t="shared" si="34"/>
        <v>0</v>
      </c>
    </row>
    <row r="2150" spans="1:5" x14ac:dyDescent="0.3">
      <c r="A2150" s="7">
        <v>1000310</v>
      </c>
      <c r="B2150" s="16" t="s">
        <v>2146</v>
      </c>
      <c r="C2150" s="14">
        <v>0</v>
      </c>
      <c r="D2150" s="14">
        <v>0</v>
      </c>
      <c r="E2150" s="14">
        <f t="shared" si="34"/>
        <v>0</v>
      </c>
    </row>
    <row r="2151" spans="1:5" x14ac:dyDescent="0.3">
      <c r="A2151" s="7">
        <v>1000311</v>
      </c>
      <c r="B2151" s="16" t="s">
        <v>2147</v>
      </c>
      <c r="C2151" s="14">
        <v>0</v>
      </c>
      <c r="D2151" s="14">
        <v>0</v>
      </c>
      <c r="E2151" s="14">
        <f t="shared" si="34"/>
        <v>0</v>
      </c>
    </row>
    <row r="2152" spans="1:5" x14ac:dyDescent="0.3">
      <c r="A2152" s="7">
        <v>1000314</v>
      </c>
      <c r="B2152" s="16" t="s">
        <v>2148</v>
      </c>
      <c r="C2152" s="14">
        <v>0</v>
      </c>
      <c r="D2152" s="14">
        <v>0</v>
      </c>
      <c r="E2152" s="14">
        <f t="shared" si="34"/>
        <v>0</v>
      </c>
    </row>
    <row r="2153" spans="1:5" x14ac:dyDescent="0.3">
      <c r="A2153" s="7">
        <v>1000315</v>
      </c>
      <c r="B2153" s="16" t="s">
        <v>2149</v>
      </c>
      <c r="C2153" s="14">
        <v>0</v>
      </c>
      <c r="D2153" s="14">
        <v>0</v>
      </c>
      <c r="E2153" s="14">
        <f t="shared" si="34"/>
        <v>0</v>
      </c>
    </row>
    <row r="2154" spans="1:5" x14ac:dyDescent="0.3">
      <c r="A2154" s="7">
        <v>1000316</v>
      </c>
      <c r="B2154" s="16" t="s">
        <v>2150</v>
      </c>
      <c r="C2154" s="14">
        <v>0</v>
      </c>
      <c r="D2154" s="14">
        <v>0</v>
      </c>
      <c r="E2154" s="14">
        <f t="shared" si="34"/>
        <v>0</v>
      </c>
    </row>
    <row r="2155" spans="1:5" x14ac:dyDescent="0.3">
      <c r="A2155" s="7">
        <v>1000317</v>
      </c>
      <c r="B2155" s="16" t="s">
        <v>2151</v>
      </c>
      <c r="C2155" s="14">
        <v>0</v>
      </c>
      <c r="D2155" s="14">
        <v>0</v>
      </c>
      <c r="E2155" s="14">
        <f t="shared" si="34"/>
        <v>0</v>
      </c>
    </row>
    <row r="2156" spans="1:5" x14ac:dyDescent="0.3">
      <c r="A2156" s="7">
        <v>1000318</v>
      </c>
      <c r="B2156" s="16" t="s">
        <v>2152</v>
      </c>
      <c r="C2156" s="14">
        <v>0</v>
      </c>
      <c r="D2156" s="14">
        <v>0</v>
      </c>
      <c r="E2156" s="14">
        <f t="shared" si="34"/>
        <v>0</v>
      </c>
    </row>
    <row r="2157" spans="1:5" x14ac:dyDescent="0.3">
      <c r="A2157" s="7">
        <v>1000327</v>
      </c>
      <c r="B2157" s="16" t="s">
        <v>2153</v>
      </c>
      <c r="C2157" s="14">
        <v>0</v>
      </c>
      <c r="D2157" s="14">
        <v>0</v>
      </c>
      <c r="E2157" s="14">
        <f t="shared" si="34"/>
        <v>0</v>
      </c>
    </row>
    <row r="2158" spans="1:5" x14ac:dyDescent="0.3">
      <c r="A2158" s="7">
        <v>1000329</v>
      </c>
      <c r="B2158" s="16" t="s">
        <v>2154</v>
      </c>
      <c r="C2158" s="14">
        <v>0</v>
      </c>
      <c r="D2158" s="14">
        <v>0</v>
      </c>
      <c r="E2158" s="14">
        <f t="shared" si="34"/>
        <v>0</v>
      </c>
    </row>
    <row r="2159" spans="1:5" x14ac:dyDescent="0.3">
      <c r="A2159" s="7">
        <v>1000333</v>
      </c>
      <c r="B2159" s="16" t="s">
        <v>2155</v>
      </c>
      <c r="C2159" s="14">
        <v>0</v>
      </c>
      <c r="D2159" s="14">
        <v>0</v>
      </c>
      <c r="E2159" s="14">
        <f t="shared" si="34"/>
        <v>0</v>
      </c>
    </row>
    <row r="2160" spans="1:5" x14ac:dyDescent="0.3">
      <c r="A2160" s="7">
        <v>1000336</v>
      </c>
      <c r="B2160" s="16" t="s">
        <v>2156</v>
      </c>
      <c r="C2160" s="14">
        <v>0</v>
      </c>
      <c r="D2160" s="14">
        <v>0</v>
      </c>
      <c r="E2160" s="14">
        <f t="shared" si="34"/>
        <v>0</v>
      </c>
    </row>
    <row r="2161" spans="1:5" x14ac:dyDescent="0.3">
      <c r="A2161" s="7">
        <v>1000337</v>
      </c>
      <c r="B2161" s="16" t="s">
        <v>2157</v>
      </c>
      <c r="C2161" s="14">
        <v>0</v>
      </c>
      <c r="D2161" s="14">
        <v>0</v>
      </c>
      <c r="E2161" s="14">
        <f t="shared" si="34"/>
        <v>0</v>
      </c>
    </row>
    <row r="2162" spans="1:5" x14ac:dyDescent="0.3">
      <c r="A2162" s="7">
        <v>1000338</v>
      </c>
      <c r="B2162" s="16" t="s">
        <v>2158</v>
      </c>
      <c r="C2162" s="14">
        <v>0</v>
      </c>
      <c r="D2162" s="14">
        <v>0</v>
      </c>
      <c r="E2162" s="14">
        <f t="shared" si="34"/>
        <v>0</v>
      </c>
    </row>
    <row r="2163" spans="1:5" x14ac:dyDescent="0.3">
      <c r="A2163" s="7">
        <v>1000341</v>
      </c>
      <c r="B2163" s="16" t="s">
        <v>2159</v>
      </c>
      <c r="C2163" s="14">
        <v>0</v>
      </c>
      <c r="D2163" s="14">
        <v>0</v>
      </c>
      <c r="E2163" s="14">
        <f t="shared" si="34"/>
        <v>0</v>
      </c>
    </row>
    <row r="2164" spans="1:5" x14ac:dyDescent="0.3">
      <c r="A2164" s="7">
        <v>1000342</v>
      </c>
      <c r="B2164" s="16" t="s">
        <v>2160</v>
      </c>
      <c r="C2164" s="14">
        <v>0</v>
      </c>
      <c r="D2164" s="14">
        <v>0</v>
      </c>
      <c r="E2164" s="14">
        <f t="shared" si="34"/>
        <v>0</v>
      </c>
    </row>
    <row r="2165" spans="1:5" x14ac:dyDescent="0.3">
      <c r="A2165" s="7">
        <v>1000344</v>
      </c>
      <c r="B2165" s="16" t="s">
        <v>2161</v>
      </c>
      <c r="C2165" s="14">
        <v>0</v>
      </c>
      <c r="D2165" s="14">
        <v>0</v>
      </c>
      <c r="E2165" s="14">
        <f t="shared" si="34"/>
        <v>0</v>
      </c>
    </row>
    <row r="2166" spans="1:5" x14ac:dyDescent="0.3">
      <c r="A2166" s="7">
        <v>1000346</v>
      </c>
      <c r="B2166" s="16" t="s">
        <v>2162</v>
      </c>
      <c r="C2166" s="14">
        <v>0</v>
      </c>
      <c r="D2166" s="14">
        <v>0</v>
      </c>
      <c r="E2166" s="14">
        <f t="shared" si="34"/>
        <v>0</v>
      </c>
    </row>
    <row r="2167" spans="1:5" x14ac:dyDescent="0.3">
      <c r="A2167" s="7">
        <v>1000348</v>
      </c>
      <c r="B2167" s="16" t="s">
        <v>2163</v>
      </c>
      <c r="C2167" s="14">
        <v>0</v>
      </c>
      <c r="D2167" s="14">
        <v>0</v>
      </c>
      <c r="E2167" s="14">
        <f t="shared" si="34"/>
        <v>0</v>
      </c>
    </row>
    <row r="2168" spans="1:5" x14ac:dyDescent="0.3">
      <c r="A2168" s="7">
        <v>1000350</v>
      </c>
      <c r="B2168" s="16" t="s">
        <v>2164</v>
      </c>
      <c r="C2168" s="14">
        <v>0</v>
      </c>
      <c r="D2168" s="14">
        <v>0</v>
      </c>
      <c r="E2168" s="14">
        <f t="shared" si="34"/>
        <v>0</v>
      </c>
    </row>
    <row r="2169" spans="1:5" x14ac:dyDescent="0.3">
      <c r="A2169" s="7">
        <v>1000369</v>
      </c>
      <c r="B2169" s="16" t="s">
        <v>2165</v>
      </c>
      <c r="C2169" s="14">
        <v>0</v>
      </c>
      <c r="D2169" s="14">
        <v>0</v>
      </c>
      <c r="E2169" s="14">
        <f t="shared" si="34"/>
        <v>0</v>
      </c>
    </row>
    <row r="2170" spans="1:5" x14ac:dyDescent="0.3">
      <c r="A2170" s="7">
        <v>1000370</v>
      </c>
      <c r="B2170" s="16" t="s">
        <v>2166</v>
      </c>
      <c r="C2170" s="14">
        <v>0</v>
      </c>
      <c r="D2170" s="14">
        <v>0</v>
      </c>
      <c r="E2170" s="14">
        <f t="shared" si="34"/>
        <v>0</v>
      </c>
    </row>
    <row r="2171" spans="1:5" x14ac:dyDescent="0.3">
      <c r="A2171" s="7">
        <v>1000371</v>
      </c>
      <c r="B2171" s="16" t="s">
        <v>2167</v>
      </c>
      <c r="C2171" s="14">
        <v>0</v>
      </c>
      <c r="D2171" s="14">
        <v>0</v>
      </c>
      <c r="E2171" s="14">
        <f t="shared" si="34"/>
        <v>0</v>
      </c>
    </row>
    <row r="2172" spans="1:5" x14ac:dyDescent="0.3">
      <c r="A2172" s="7">
        <v>1000372</v>
      </c>
      <c r="B2172" s="16" t="s">
        <v>2168</v>
      </c>
      <c r="C2172" s="14">
        <v>0</v>
      </c>
      <c r="D2172" s="14">
        <v>0</v>
      </c>
      <c r="E2172" s="14">
        <f t="shared" si="34"/>
        <v>0</v>
      </c>
    </row>
    <row r="2173" spans="1:5" x14ac:dyDescent="0.3">
      <c r="A2173" s="7">
        <v>1000373</v>
      </c>
      <c r="B2173" s="16" t="s">
        <v>2169</v>
      </c>
      <c r="C2173" s="14">
        <v>0</v>
      </c>
      <c r="D2173" s="14">
        <v>0</v>
      </c>
      <c r="E2173" s="14">
        <f t="shared" si="34"/>
        <v>0</v>
      </c>
    </row>
    <row r="2174" spans="1:5" x14ac:dyDescent="0.3">
      <c r="A2174" s="7">
        <v>1000374</v>
      </c>
      <c r="B2174" s="16" t="s">
        <v>2170</v>
      </c>
      <c r="C2174" s="14">
        <v>0</v>
      </c>
      <c r="D2174" s="14">
        <v>0</v>
      </c>
      <c r="E2174" s="14">
        <f t="shared" si="34"/>
        <v>0</v>
      </c>
    </row>
    <row r="2175" spans="1:5" x14ac:dyDescent="0.3">
      <c r="A2175" s="7">
        <v>1000375</v>
      </c>
      <c r="B2175" s="16" t="s">
        <v>2171</v>
      </c>
      <c r="C2175" s="14">
        <v>0</v>
      </c>
      <c r="D2175" s="14">
        <v>0</v>
      </c>
      <c r="E2175" s="14">
        <f t="shared" si="34"/>
        <v>0</v>
      </c>
    </row>
    <row r="2176" spans="1:5" x14ac:dyDescent="0.3">
      <c r="A2176" s="7">
        <v>1000376</v>
      </c>
      <c r="B2176" s="16" t="s">
        <v>2172</v>
      </c>
      <c r="C2176" s="14">
        <v>0</v>
      </c>
      <c r="D2176" s="14">
        <v>0</v>
      </c>
      <c r="E2176" s="14">
        <f t="shared" si="34"/>
        <v>0</v>
      </c>
    </row>
    <row r="2177" spans="1:5" x14ac:dyDescent="0.3">
      <c r="A2177" s="7">
        <v>1000381</v>
      </c>
      <c r="B2177" s="16" t="s">
        <v>2173</v>
      </c>
      <c r="C2177" s="14">
        <v>0</v>
      </c>
      <c r="D2177" s="14">
        <v>0</v>
      </c>
      <c r="E2177" s="14">
        <f t="shared" si="34"/>
        <v>0</v>
      </c>
    </row>
    <row r="2178" spans="1:5" x14ac:dyDescent="0.3">
      <c r="A2178" s="7">
        <v>1000384</v>
      </c>
      <c r="B2178" s="16" t="s">
        <v>2174</v>
      </c>
      <c r="C2178" s="14">
        <v>0</v>
      </c>
      <c r="D2178" s="14">
        <v>0</v>
      </c>
      <c r="E2178" s="14">
        <f t="shared" si="34"/>
        <v>0</v>
      </c>
    </row>
    <row r="2179" spans="1:5" x14ac:dyDescent="0.3">
      <c r="A2179" s="7">
        <v>1000385</v>
      </c>
      <c r="B2179" s="16" t="s">
        <v>2175</v>
      </c>
      <c r="C2179" s="14">
        <v>0</v>
      </c>
      <c r="D2179" s="14">
        <v>0</v>
      </c>
      <c r="E2179" s="14">
        <f t="shared" si="34"/>
        <v>0</v>
      </c>
    </row>
    <row r="2180" spans="1:5" x14ac:dyDescent="0.3">
      <c r="A2180" s="7">
        <v>1000386</v>
      </c>
      <c r="B2180" s="16" t="s">
        <v>2176</v>
      </c>
      <c r="C2180" s="14">
        <v>0</v>
      </c>
      <c r="D2180" s="14">
        <v>0</v>
      </c>
      <c r="E2180" s="14">
        <f t="shared" si="34"/>
        <v>0</v>
      </c>
    </row>
    <row r="2181" spans="1:5" x14ac:dyDescent="0.3">
      <c r="A2181" s="7">
        <v>1000387</v>
      </c>
      <c r="B2181" s="16" t="s">
        <v>2177</v>
      </c>
      <c r="C2181" s="14">
        <v>0</v>
      </c>
      <c r="D2181" s="14">
        <v>0</v>
      </c>
      <c r="E2181" s="14">
        <f t="shared" si="34"/>
        <v>0</v>
      </c>
    </row>
    <row r="2182" spans="1:5" x14ac:dyDescent="0.3">
      <c r="A2182" s="7">
        <v>1000390</v>
      </c>
      <c r="B2182" s="16" t="s">
        <v>2178</v>
      </c>
      <c r="C2182" s="14">
        <v>0</v>
      </c>
      <c r="D2182" s="14">
        <v>0</v>
      </c>
      <c r="E2182" s="14">
        <f t="shared" si="34"/>
        <v>0</v>
      </c>
    </row>
    <row r="2183" spans="1:5" x14ac:dyDescent="0.3">
      <c r="A2183" s="7">
        <v>1000404</v>
      </c>
      <c r="B2183" s="17" t="s">
        <v>2179</v>
      </c>
      <c r="C2183" s="14">
        <v>0</v>
      </c>
      <c r="D2183" s="14">
        <v>0</v>
      </c>
      <c r="E2183" s="14">
        <f t="shared" si="34"/>
        <v>0</v>
      </c>
    </row>
    <row r="2184" spans="1:5" x14ac:dyDescent="0.3">
      <c r="A2184" s="7">
        <v>1000407</v>
      </c>
      <c r="B2184" s="15" t="s">
        <v>2180</v>
      </c>
      <c r="C2184" s="14">
        <v>0</v>
      </c>
      <c r="D2184" s="14">
        <v>0</v>
      </c>
      <c r="E2184" s="14">
        <f t="shared" si="34"/>
        <v>0</v>
      </c>
    </row>
    <row r="2185" spans="1:5" x14ac:dyDescent="0.3">
      <c r="A2185" s="7">
        <v>1000414</v>
      </c>
      <c r="B2185" s="15" t="s">
        <v>2181</v>
      </c>
      <c r="C2185" s="14">
        <v>0</v>
      </c>
      <c r="D2185" s="14">
        <v>0</v>
      </c>
      <c r="E2185" s="14">
        <f t="shared" si="34"/>
        <v>0</v>
      </c>
    </row>
    <row r="2186" spans="1:5" x14ac:dyDescent="0.3">
      <c r="A2186" s="7">
        <v>1000416</v>
      </c>
      <c r="B2186" s="15" t="s">
        <v>2182</v>
      </c>
      <c r="C2186" s="14">
        <v>0</v>
      </c>
      <c r="D2186" s="14">
        <v>0</v>
      </c>
      <c r="E2186" s="14">
        <f t="shared" si="34"/>
        <v>0</v>
      </c>
    </row>
    <row r="2187" spans="1:5" x14ac:dyDescent="0.3">
      <c r="A2187" s="7">
        <v>1000417</v>
      </c>
      <c r="B2187" s="15" t="s">
        <v>2183</v>
      </c>
      <c r="C2187" s="14">
        <v>0</v>
      </c>
      <c r="D2187" s="14">
        <v>0</v>
      </c>
      <c r="E2187" s="14">
        <f t="shared" si="34"/>
        <v>0</v>
      </c>
    </row>
    <row r="2188" spans="1:5" x14ac:dyDescent="0.3">
      <c r="A2188" s="7">
        <v>1000418</v>
      </c>
      <c r="B2188" s="15" t="s">
        <v>2184</v>
      </c>
      <c r="C2188" s="14">
        <v>0</v>
      </c>
      <c r="D2188" s="14">
        <v>0</v>
      </c>
      <c r="E2188" s="14">
        <f t="shared" si="34"/>
        <v>0</v>
      </c>
    </row>
    <row r="2189" spans="1:5" x14ac:dyDescent="0.3">
      <c r="A2189" s="7">
        <v>1000421</v>
      </c>
      <c r="B2189" s="15" t="s">
        <v>2185</v>
      </c>
      <c r="C2189" s="14">
        <v>0</v>
      </c>
      <c r="D2189" s="14">
        <v>0</v>
      </c>
      <c r="E2189" s="14">
        <f t="shared" si="34"/>
        <v>0</v>
      </c>
    </row>
    <row r="2190" spans="1:5" x14ac:dyDescent="0.3">
      <c r="A2190" s="7">
        <v>1000425</v>
      </c>
      <c r="B2190" s="15" t="s">
        <v>2186</v>
      </c>
      <c r="C2190" s="14">
        <v>0</v>
      </c>
      <c r="D2190" s="14">
        <v>0</v>
      </c>
      <c r="E2190" s="14">
        <f t="shared" si="34"/>
        <v>0</v>
      </c>
    </row>
    <row r="2191" spans="1:5" x14ac:dyDescent="0.3">
      <c r="A2191" s="7">
        <v>1000426</v>
      </c>
      <c r="B2191" s="15" t="s">
        <v>2187</v>
      </c>
      <c r="C2191" s="14">
        <v>0</v>
      </c>
      <c r="D2191" s="14">
        <v>0</v>
      </c>
      <c r="E2191" s="14">
        <f t="shared" si="34"/>
        <v>0</v>
      </c>
    </row>
    <row r="2192" spans="1:5" x14ac:dyDescent="0.3">
      <c r="A2192" s="7">
        <v>1000427</v>
      </c>
      <c r="B2192" s="15" t="s">
        <v>2188</v>
      </c>
      <c r="C2192" s="14">
        <v>0</v>
      </c>
      <c r="D2192" s="14">
        <v>0</v>
      </c>
      <c r="E2192" s="14">
        <f t="shared" si="34"/>
        <v>0</v>
      </c>
    </row>
    <row r="2193" spans="1:5" x14ac:dyDescent="0.3">
      <c r="A2193" s="7">
        <v>1000428</v>
      </c>
      <c r="B2193" s="15" t="s">
        <v>2189</v>
      </c>
      <c r="C2193" s="14">
        <v>0</v>
      </c>
      <c r="D2193" s="14">
        <v>0</v>
      </c>
      <c r="E2193" s="14">
        <f t="shared" si="34"/>
        <v>0</v>
      </c>
    </row>
    <row r="2194" spans="1:5" x14ac:dyDescent="0.3">
      <c r="A2194" s="7">
        <v>1000431</v>
      </c>
      <c r="B2194" s="15" t="s">
        <v>2190</v>
      </c>
      <c r="C2194" s="14">
        <v>0</v>
      </c>
      <c r="D2194" s="14">
        <v>0</v>
      </c>
      <c r="E2194" s="14">
        <f t="shared" si="34"/>
        <v>0</v>
      </c>
    </row>
    <row r="2195" spans="1:5" x14ac:dyDescent="0.3">
      <c r="A2195" s="7">
        <v>1000435</v>
      </c>
      <c r="B2195" s="15" t="s">
        <v>2191</v>
      </c>
      <c r="C2195" s="14">
        <v>0</v>
      </c>
      <c r="D2195" s="14">
        <v>0</v>
      </c>
      <c r="E2195" s="14">
        <f t="shared" si="34"/>
        <v>0</v>
      </c>
    </row>
    <row r="2196" spans="1:5" x14ac:dyDescent="0.3">
      <c r="A2196" s="7">
        <v>1000441</v>
      </c>
      <c r="B2196" s="15" t="s">
        <v>2192</v>
      </c>
      <c r="C2196" s="14">
        <v>0</v>
      </c>
      <c r="D2196" s="14">
        <v>0</v>
      </c>
      <c r="E2196" s="14">
        <f t="shared" si="34"/>
        <v>0</v>
      </c>
    </row>
    <row r="2197" spans="1:5" x14ac:dyDescent="0.3">
      <c r="A2197" s="7">
        <v>1000442</v>
      </c>
      <c r="B2197" s="15" t="s">
        <v>2193</v>
      </c>
      <c r="C2197" s="14">
        <v>0</v>
      </c>
      <c r="D2197" s="14">
        <v>0</v>
      </c>
      <c r="E2197" s="14">
        <f t="shared" si="34"/>
        <v>0</v>
      </c>
    </row>
    <row r="2198" spans="1:5" x14ac:dyDescent="0.3">
      <c r="A2198" s="7">
        <v>1000445</v>
      </c>
      <c r="B2198" s="15" t="s">
        <v>2194</v>
      </c>
      <c r="C2198" s="14">
        <v>0</v>
      </c>
      <c r="D2198" s="14">
        <v>0</v>
      </c>
      <c r="E2198" s="14">
        <f t="shared" si="34"/>
        <v>0</v>
      </c>
    </row>
    <row r="2199" spans="1:5" x14ac:dyDescent="0.3">
      <c r="A2199" s="7">
        <v>1000449</v>
      </c>
      <c r="B2199" s="15" t="s">
        <v>2195</v>
      </c>
      <c r="C2199" s="14">
        <v>0</v>
      </c>
      <c r="D2199" s="14">
        <v>0</v>
      </c>
      <c r="E2199" s="14">
        <f t="shared" si="34"/>
        <v>0</v>
      </c>
    </row>
    <row r="2200" spans="1:5" x14ac:dyDescent="0.3">
      <c r="A2200" s="7">
        <v>1000450</v>
      </c>
      <c r="B2200" s="15" t="s">
        <v>2196</v>
      </c>
      <c r="C2200" s="14">
        <v>0</v>
      </c>
      <c r="D2200" s="14">
        <v>0</v>
      </c>
      <c r="E2200" s="14">
        <f t="shared" si="34"/>
        <v>0</v>
      </c>
    </row>
    <row r="2201" spans="1:5" x14ac:dyDescent="0.3">
      <c r="A2201" s="7">
        <v>1000451</v>
      </c>
      <c r="B2201" s="15" t="s">
        <v>2197</v>
      </c>
      <c r="C2201" s="14">
        <v>0</v>
      </c>
      <c r="D2201" s="14">
        <v>0</v>
      </c>
      <c r="E2201" s="14">
        <f t="shared" si="34"/>
        <v>0</v>
      </c>
    </row>
    <row r="2202" spans="1:5" x14ac:dyDescent="0.3">
      <c r="A2202" s="7">
        <v>1000452</v>
      </c>
      <c r="B2202" s="15" t="s">
        <v>2198</v>
      </c>
      <c r="C2202" s="14">
        <v>0</v>
      </c>
      <c r="D2202" s="14">
        <v>0</v>
      </c>
      <c r="E2202" s="14">
        <f t="shared" si="34"/>
        <v>0</v>
      </c>
    </row>
    <row r="2203" spans="1:5" x14ac:dyDescent="0.3">
      <c r="A2203" s="7">
        <v>1000453</v>
      </c>
      <c r="B2203" s="15" t="s">
        <v>2199</v>
      </c>
      <c r="C2203" s="14">
        <v>0</v>
      </c>
      <c r="D2203" s="14">
        <v>0</v>
      </c>
      <c r="E2203" s="14">
        <f t="shared" si="34"/>
        <v>0</v>
      </c>
    </row>
    <row r="2204" spans="1:5" x14ac:dyDescent="0.3">
      <c r="A2204" s="7">
        <v>1000454</v>
      </c>
      <c r="B2204" s="15" t="s">
        <v>2200</v>
      </c>
      <c r="C2204" s="14">
        <v>0</v>
      </c>
      <c r="D2204" s="14">
        <v>0</v>
      </c>
      <c r="E2204" s="14">
        <f t="shared" si="34"/>
        <v>0</v>
      </c>
    </row>
    <row r="2205" spans="1:5" x14ac:dyDescent="0.3">
      <c r="A2205" s="7">
        <v>1000455</v>
      </c>
      <c r="B2205" s="15" t="s">
        <v>2201</v>
      </c>
      <c r="C2205" s="14">
        <v>0</v>
      </c>
      <c r="D2205" s="14">
        <v>0</v>
      </c>
      <c r="E2205" s="14">
        <f t="shared" si="34"/>
        <v>0</v>
      </c>
    </row>
    <row r="2206" spans="1:5" x14ac:dyDescent="0.3">
      <c r="A2206" s="7">
        <v>1000456</v>
      </c>
      <c r="B2206" s="15" t="s">
        <v>2202</v>
      </c>
      <c r="C2206" s="14">
        <v>0</v>
      </c>
      <c r="D2206" s="14">
        <v>0</v>
      </c>
      <c r="E2206" s="14">
        <f t="shared" si="34"/>
        <v>0</v>
      </c>
    </row>
    <row r="2207" spans="1:5" x14ac:dyDescent="0.3">
      <c r="A2207" s="7">
        <v>1000458</v>
      </c>
      <c r="B2207" s="15" t="s">
        <v>2203</v>
      </c>
      <c r="C2207" s="14">
        <v>0</v>
      </c>
      <c r="D2207" s="14">
        <v>0</v>
      </c>
      <c r="E2207" s="14">
        <f t="shared" si="34"/>
        <v>0</v>
      </c>
    </row>
    <row r="2208" spans="1:5" x14ac:dyDescent="0.3">
      <c r="A2208" s="7">
        <v>1000460</v>
      </c>
      <c r="B2208" s="15" t="s">
        <v>2204</v>
      </c>
      <c r="C2208" s="14">
        <v>0</v>
      </c>
      <c r="D2208" s="14">
        <v>0</v>
      </c>
      <c r="E2208" s="14">
        <f t="shared" si="34"/>
        <v>0</v>
      </c>
    </row>
    <row r="2209" spans="1:5" x14ac:dyDescent="0.3">
      <c r="A2209" s="7">
        <v>1000461</v>
      </c>
      <c r="B2209" s="15" t="s">
        <v>2205</v>
      </c>
      <c r="C2209" s="14">
        <v>0</v>
      </c>
      <c r="D2209" s="14">
        <v>0</v>
      </c>
      <c r="E2209" s="14">
        <f t="shared" ref="E2209:E2272" si="35">+MAX(C2209, D2209)</f>
        <v>0</v>
      </c>
    </row>
    <row r="2210" spans="1:5" x14ac:dyDescent="0.3">
      <c r="A2210" s="7">
        <v>1000466</v>
      </c>
      <c r="B2210" s="15" t="s">
        <v>2206</v>
      </c>
      <c r="C2210" s="14">
        <v>0</v>
      </c>
      <c r="D2210" s="14">
        <v>0</v>
      </c>
      <c r="E2210" s="14">
        <f t="shared" si="35"/>
        <v>0</v>
      </c>
    </row>
    <row r="2211" spans="1:5" x14ac:dyDescent="0.3">
      <c r="A2211" s="7">
        <v>1000468</v>
      </c>
      <c r="B2211" s="15" t="s">
        <v>2207</v>
      </c>
      <c r="C2211" s="14">
        <v>0</v>
      </c>
      <c r="D2211" s="14">
        <v>0</v>
      </c>
      <c r="E2211" s="14">
        <f t="shared" si="35"/>
        <v>0</v>
      </c>
    </row>
    <row r="2212" spans="1:5" x14ac:dyDescent="0.3">
      <c r="A2212" s="7">
        <v>1000469</v>
      </c>
      <c r="B2212" s="15" t="s">
        <v>2208</v>
      </c>
      <c r="C2212" s="14">
        <v>0</v>
      </c>
      <c r="D2212" s="14">
        <v>0</v>
      </c>
      <c r="E2212" s="14">
        <f t="shared" si="35"/>
        <v>0</v>
      </c>
    </row>
    <row r="2213" spans="1:5" x14ac:dyDescent="0.3">
      <c r="A2213" s="7">
        <v>1000471</v>
      </c>
      <c r="B2213" s="15" t="s">
        <v>2209</v>
      </c>
      <c r="C2213" s="14">
        <v>0</v>
      </c>
      <c r="D2213" s="14">
        <v>0</v>
      </c>
      <c r="E2213" s="14">
        <f t="shared" si="35"/>
        <v>0</v>
      </c>
    </row>
    <row r="2214" spans="1:5" x14ac:dyDescent="0.3">
      <c r="A2214" s="7">
        <v>1000472</v>
      </c>
      <c r="B2214" s="15" t="s">
        <v>2210</v>
      </c>
      <c r="C2214" s="14">
        <v>0</v>
      </c>
      <c r="D2214" s="14">
        <v>0</v>
      </c>
      <c r="E2214" s="14">
        <f t="shared" si="35"/>
        <v>0</v>
      </c>
    </row>
    <row r="2215" spans="1:5" x14ac:dyDescent="0.3">
      <c r="A2215" s="7">
        <v>1000473</v>
      </c>
      <c r="B2215" s="15" t="s">
        <v>2211</v>
      </c>
      <c r="C2215" s="14">
        <v>0</v>
      </c>
      <c r="D2215" s="14">
        <v>0</v>
      </c>
      <c r="E2215" s="14">
        <f t="shared" si="35"/>
        <v>0</v>
      </c>
    </row>
    <row r="2216" spans="1:5" x14ac:dyDescent="0.3">
      <c r="A2216" s="7">
        <v>1000474</v>
      </c>
      <c r="B2216" s="15" t="s">
        <v>2212</v>
      </c>
      <c r="C2216" s="14">
        <v>0</v>
      </c>
      <c r="D2216" s="14">
        <v>0</v>
      </c>
      <c r="E2216" s="14">
        <f t="shared" si="35"/>
        <v>0</v>
      </c>
    </row>
    <row r="2217" spans="1:5" x14ac:dyDescent="0.3">
      <c r="A2217" s="7">
        <v>1000475</v>
      </c>
      <c r="B2217" s="15" t="s">
        <v>2213</v>
      </c>
      <c r="C2217" s="14">
        <v>0</v>
      </c>
      <c r="D2217" s="14">
        <v>0</v>
      </c>
      <c r="E2217" s="14">
        <f t="shared" si="35"/>
        <v>0</v>
      </c>
    </row>
    <row r="2218" spans="1:5" x14ac:dyDescent="0.3">
      <c r="A2218" s="7">
        <v>1000477</v>
      </c>
      <c r="B2218" s="15" t="s">
        <v>2214</v>
      </c>
      <c r="C2218" s="14">
        <v>0</v>
      </c>
      <c r="D2218" s="14">
        <v>0</v>
      </c>
      <c r="E2218" s="14">
        <f t="shared" si="35"/>
        <v>0</v>
      </c>
    </row>
    <row r="2219" spans="1:5" x14ac:dyDescent="0.3">
      <c r="A2219" s="7">
        <v>1000481</v>
      </c>
      <c r="B2219" s="15" t="s">
        <v>2215</v>
      </c>
      <c r="C2219" s="14">
        <v>0</v>
      </c>
      <c r="D2219" s="14">
        <v>0</v>
      </c>
      <c r="E2219" s="14">
        <f t="shared" si="35"/>
        <v>0</v>
      </c>
    </row>
    <row r="2220" spans="1:5" x14ac:dyDescent="0.3">
      <c r="A2220" s="7">
        <v>1000482</v>
      </c>
      <c r="B2220" s="15" t="s">
        <v>2216</v>
      </c>
      <c r="C2220" s="14">
        <v>0</v>
      </c>
      <c r="D2220" s="14">
        <v>0</v>
      </c>
      <c r="E2220" s="14">
        <f t="shared" si="35"/>
        <v>0</v>
      </c>
    </row>
    <row r="2221" spans="1:5" x14ac:dyDescent="0.3">
      <c r="A2221" s="7">
        <v>1000483</v>
      </c>
      <c r="B2221" s="15" t="s">
        <v>2217</v>
      </c>
      <c r="C2221" s="14">
        <v>0</v>
      </c>
      <c r="D2221" s="14">
        <v>0</v>
      </c>
      <c r="E2221" s="14">
        <f t="shared" si="35"/>
        <v>0</v>
      </c>
    </row>
    <row r="2222" spans="1:5" x14ac:dyDescent="0.3">
      <c r="A2222" s="7">
        <v>1000485</v>
      </c>
      <c r="B2222" s="15" t="s">
        <v>2218</v>
      </c>
      <c r="C2222" s="14">
        <v>0</v>
      </c>
      <c r="D2222" s="14">
        <v>0</v>
      </c>
      <c r="E2222" s="14">
        <f t="shared" si="35"/>
        <v>0</v>
      </c>
    </row>
    <row r="2223" spans="1:5" x14ac:dyDescent="0.3">
      <c r="A2223" s="7">
        <v>1000492</v>
      </c>
      <c r="B2223" s="15" t="s">
        <v>2219</v>
      </c>
      <c r="C2223" s="14">
        <v>0</v>
      </c>
      <c r="D2223" s="14">
        <v>0</v>
      </c>
      <c r="E2223" s="14">
        <f t="shared" si="35"/>
        <v>0</v>
      </c>
    </row>
    <row r="2224" spans="1:5" x14ac:dyDescent="0.3">
      <c r="A2224" s="7">
        <v>1000494</v>
      </c>
      <c r="B2224" s="15" t="s">
        <v>2220</v>
      </c>
      <c r="C2224" s="14">
        <v>0</v>
      </c>
      <c r="D2224" s="14">
        <v>0</v>
      </c>
      <c r="E2224" s="14">
        <f t="shared" si="35"/>
        <v>0</v>
      </c>
    </row>
    <row r="2225" spans="1:5" x14ac:dyDescent="0.3">
      <c r="A2225" s="7">
        <v>1000496</v>
      </c>
      <c r="B2225" s="15" t="s">
        <v>2221</v>
      </c>
      <c r="C2225" s="14">
        <v>0</v>
      </c>
      <c r="D2225" s="14">
        <v>0</v>
      </c>
      <c r="E2225" s="14">
        <f t="shared" si="35"/>
        <v>0</v>
      </c>
    </row>
    <row r="2226" spans="1:5" x14ac:dyDescent="0.3">
      <c r="A2226" s="7">
        <v>1000497</v>
      </c>
      <c r="B2226" s="15" t="s">
        <v>2222</v>
      </c>
      <c r="C2226" s="14">
        <v>0</v>
      </c>
      <c r="D2226" s="14">
        <v>0</v>
      </c>
      <c r="E2226" s="14">
        <f t="shared" si="35"/>
        <v>0</v>
      </c>
    </row>
    <row r="2227" spans="1:5" x14ac:dyDescent="0.3">
      <c r="A2227" s="7">
        <v>1000498</v>
      </c>
      <c r="B2227" s="15" t="s">
        <v>2223</v>
      </c>
      <c r="C2227" s="14">
        <v>0</v>
      </c>
      <c r="D2227" s="14">
        <v>0</v>
      </c>
      <c r="E2227" s="14">
        <f t="shared" si="35"/>
        <v>0</v>
      </c>
    </row>
    <row r="2228" spans="1:5" x14ac:dyDescent="0.3">
      <c r="A2228" s="7">
        <v>1000506</v>
      </c>
      <c r="B2228" s="15" t="s">
        <v>2224</v>
      </c>
      <c r="C2228" s="14">
        <v>0</v>
      </c>
      <c r="D2228" s="14">
        <v>0</v>
      </c>
      <c r="E2228" s="14">
        <f t="shared" si="35"/>
        <v>0</v>
      </c>
    </row>
    <row r="2229" spans="1:5" x14ac:dyDescent="0.3">
      <c r="A2229" s="7">
        <v>1000507</v>
      </c>
      <c r="B2229" s="15" t="s">
        <v>2225</v>
      </c>
      <c r="C2229" s="14">
        <v>0</v>
      </c>
      <c r="D2229" s="14">
        <v>0</v>
      </c>
      <c r="E2229" s="14">
        <f t="shared" si="35"/>
        <v>0</v>
      </c>
    </row>
    <row r="2230" spans="1:5" x14ac:dyDescent="0.3">
      <c r="A2230" s="7">
        <v>1000514</v>
      </c>
      <c r="B2230" s="15" t="s">
        <v>2226</v>
      </c>
      <c r="C2230" s="14">
        <v>0</v>
      </c>
      <c r="D2230" s="14">
        <v>0</v>
      </c>
      <c r="E2230" s="14">
        <f t="shared" si="35"/>
        <v>0</v>
      </c>
    </row>
    <row r="2231" spans="1:5" x14ac:dyDescent="0.3">
      <c r="A2231" s="7">
        <v>1000515</v>
      </c>
      <c r="B2231" s="15" t="s">
        <v>2227</v>
      </c>
      <c r="C2231" s="14">
        <v>0</v>
      </c>
      <c r="D2231" s="14">
        <v>0</v>
      </c>
      <c r="E2231" s="14">
        <f t="shared" si="35"/>
        <v>0</v>
      </c>
    </row>
    <row r="2232" spans="1:5" x14ac:dyDescent="0.3">
      <c r="A2232" s="7">
        <v>1000519</v>
      </c>
      <c r="B2232" s="15" t="s">
        <v>2228</v>
      </c>
      <c r="C2232" s="14">
        <v>0</v>
      </c>
      <c r="D2232" s="14">
        <v>0</v>
      </c>
      <c r="E2232" s="14">
        <f t="shared" si="35"/>
        <v>0</v>
      </c>
    </row>
    <row r="2233" spans="1:5" x14ac:dyDescent="0.3">
      <c r="A2233" s="7">
        <v>1000521</v>
      </c>
      <c r="B2233" s="15" t="s">
        <v>2229</v>
      </c>
      <c r="C2233" s="14">
        <v>0</v>
      </c>
      <c r="D2233" s="14">
        <v>0</v>
      </c>
      <c r="E2233" s="14">
        <f t="shared" si="35"/>
        <v>0</v>
      </c>
    </row>
    <row r="2234" spans="1:5" x14ac:dyDescent="0.3">
      <c r="A2234" s="7">
        <v>1000522</v>
      </c>
      <c r="B2234" s="15" t="s">
        <v>2230</v>
      </c>
      <c r="C2234" s="14">
        <v>0</v>
      </c>
      <c r="D2234" s="14">
        <v>0</v>
      </c>
      <c r="E2234" s="14">
        <f t="shared" si="35"/>
        <v>0</v>
      </c>
    </row>
    <row r="2235" spans="1:5" x14ac:dyDescent="0.3">
      <c r="A2235" s="7">
        <v>1000523</v>
      </c>
      <c r="B2235" s="15" t="s">
        <v>2231</v>
      </c>
      <c r="C2235" s="14">
        <v>0</v>
      </c>
      <c r="D2235" s="14">
        <v>0</v>
      </c>
      <c r="E2235" s="14">
        <f t="shared" si="35"/>
        <v>0</v>
      </c>
    </row>
    <row r="2236" spans="1:5" x14ac:dyDescent="0.3">
      <c r="A2236" s="7">
        <v>1000524</v>
      </c>
      <c r="B2236" s="15" t="s">
        <v>2232</v>
      </c>
      <c r="C2236" s="14">
        <v>0</v>
      </c>
      <c r="D2236" s="14">
        <v>0</v>
      </c>
      <c r="E2236" s="14">
        <f t="shared" si="35"/>
        <v>0</v>
      </c>
    </row>
    <row r="2237" spans="1:5" x14ac:dyDescent="0.3">
      <c r="A2237" s="7">
        <v>1000526</v>
      </c>
      <c r="B2237" s="15" t="s">
        <v>2233</v>
      </c>
      <c r="C2237" s="14">
        <v>0</v>
      </c>
      <c r="D2237" s="14">
        <v>0</v>
      </c>
      <c r="E2237" s="14">
        <f t="shared" si="35"/>
        <v>0</v>
      </c>
    </row>
    <row r="2238" spans="1:5" x14ac:dyDescent="0.3">
      <c r="A2238" s="7">
        <v>1000527</v>
      </c>
      <c r="B2238" s="15" t="s">
        <v>2234</v>
      </c>
      <c r="C2238" s="14">
        <v>0</v>
      </c>
      <c r="D2238" s="14">
        <v>0</v>
      </c>
      <c r="E2238" s="14">
        <f t="shared" si="35"/>
        <v>0</v>
      </c>
    </row>
    <row r="2239" spans="1:5" x14ac:dyDescent="0.3">
      <c r="A2239" s="7">
        <v>1000529</v>
      </c>
      <c r="B2239" s="15" t="s">
        <v>2235</v>
      </c>
      <c r="C2239" s="14">
        <v>0</v>
      </c>
      <c r="D2239" s="14">
        <v>0</v>
      </c>
      <c r="E2239" s="14">
        <f t="shared" si="35"/>
        <v>0</v>
      </c>
    </row>
    <row r="2240" spans="1:5" x14ac:dyDescent="0.3">
      <c r="A2240" s="7">
        <v>1000530</v>
      </c>
      <c r="B2240" s="15" t="s">
        <v>2236</v>
      </c>
      <c r="C2240" s="14">
        <v>0</v>
      </c>
      <c r="D2240" s="14">
        <v>0</v>
      </c>
      <c r="E2240" s="14">
        <f t="shared" si="35"/>
        <v>0</v>
      </c>
    </row>
    <row r="2241" spans="1:5" x14ac:dyDescent="0.3">
      <c r="A2241" s="7">
        <v>1000532</v>
      </c>
      <c r="B2241" s="15" t="s">
        <v>2237</v>
      </c>
      <c r="C2241" s="14">
        <v>0</v>
      </c>
      <c r="D2241" s="14">
        <v>0</v>
      </c>
      <c r="E2241" s="14">
        <f t="shared" si="35"/>
        <v>0</v>
      </c>
    </row>
    <row r="2242" spans="1:5" x14ac:dyDescent="0.3">
      <c r="A2242" s="7">
        <v>1000535</v>
      </c>
      <c r="B2242" s="15" t="s">
        <v>2238</v>
      </c>
      <c r="C2242" s="14">
        <v>0</v>
      </c>
      <c r="D2242" s="14">
        <v>0</v>
      </c>
      <c r="E2242" s="14">
        <f t="shared" si="35"/>
        <v>0</v>
      </c>
    </row>
    <row r="2243" spans="1:5" x14ac:dyDescent="0.3">
      <c r="A2243" s="7">
        <v>1000536</v>
      </c>
      <c r="B2243" s="15" t="s">
        <v>2239</v>
      </c>
      <c r="C2243" s="14">
        <v>0</v>
      </c>
      <c r="D2243" s="14">
        <v>0</v>
      </c>
      <c r="E2243" s="14">
        <f t="shared" si="35"/>
        <v>0</v>
      </c>
    </row>
    <row r="2244" spans="1:5" x14ac:dyDescent="0.3">
      <c r="A2244" s="7">
        <v>1000538</v>
      </c>
      <c r="B2244" s="15" t="s">
        <v>2240</v>
      </c>
      <c r="C2244" s="14">
        <v>0</v>
      </c>
      <c r="D2244" s="14">
        <v>0</v>
      </c>
      <c r="E2244" s="14">
        <f t="shared" si="35"/>
        <v>0</v>
      </c>
    </row>
    <row r="2245" spans="1:5" x14ac:dyDescent="0.3">
      <c r="A2245" s="7">
        <v>1000540</v>
      </c>
      <c r="B2245" s="15" t="s">
        <v>2241</v>
      </c>
      <c r="C2245" s="14">
        <v>0</v>
      </c>
      <c r="D2245" s="14">
        <v>0</v>
      </c>
      <c r="E2245" s="14">
        <f t="shared" si="35"/>
        <v>0</v>
      </c>
    </row>
    <row r="2246" spans="1:5" x14ac:dyDescent="0.3">
      <c r="A2246" s="7">
        <v>1000541</v>
      </c>
      <c r="B2246" s="15" t="s">
        <v>2242</v>
      </c>
      <c r="C2246" s="14">
        <v>0</v>
      </c>
      <c r="D2246" s="14">
        <v>0</v>
      </c>
      <c r="E2246" s="14">
        <f t="shared" si="35"/>
        <v>0</v>
      </c>
    </row>
    <row r="2247" spans="1:5" x14ac:dyDescent="0.3">
      <c r="A2247" s="7">
        <v>1000544</v>
      </c>
      <c r="B2247" s="15" t="s">
        <v>2243</v>
      </c>
      <c r="C2247" s="14">
        <v>0</v>
      </c>
      <c r="D2247" s="14">
        <v>0</v>
      </c>
      <c r="E2247" s="14">
        <f t="shared" si="35"/>
        <v>0</v>
      </c>
    </row>
    <row r="2248" spans="1:5" x14ac:dyDescent="0.3">
      <c r="A2248" s="7">
        <v>1000546</v>
      </c>
      <c r="B2248" s="15" t="s">
        <v>2244</v>
      </c>
      <c r="C2248" s="14">
        <v>0</v>
      </c>
      <c r="D2248" s="14">
        <v>0</v>
      </c>
      <c r="E2248" s="14">
        <f t="shared" si="35"/>
        <v>0</v>
      </c>
    </row>
    <row r="2249" spans="1:5" x14ac:dyDescent="0.3">
      <c r="A2249" s="7">
        <v>1000547</v>
      </c>
      <c r="B2249" s="15" t="s">
        <v>2245</v>
      </c>
      <c r="C2249" s="14">
        <v>0</v>
      </c>
      <c r="D2249" s="14">
        <v>0</v>
      </c>
      <c r="E2249" s="14">
        <f t="shared" si="35"/>
        <v>0</v>
      </c>
    </row>
    <row r="2250" spans="1:5" x14ac:dyDescent="0.3">
      <c r="A2250" s="7">
        <v>1000549</v>
      </c>
      <c r="B2250" s="15" t="s">
        <v>2246</v>
      </c>
      <c r="C2250" s="14">
        <v>0</v>
      </c>
      <c r="D2250" s="14">
        <v>0</v>
      </c>
      <c r="E2250" s="14">
        <f t="shared" si="35"/>
        <v>0</v>
      </c>
    </row>
    <row r="2251" spans="1:5" x14ac:dyDescent="0.3">
      <c r="A2251" s="7">
        <v>1000550</v>
      </c>
      <c r="B2251" s="15" t="s">
        <v>2247</v>
      </c>
      <c r="C2251" s="14">
        <v>0</v>
      </c>
      <c r="D2251" s="14">
        <v>0</v>
      </c>
      <c r="E2251" s="14">
        <f t="shared" si="35"/>
        <v>0</v>
      </c>
    </row>
    <row r="2252" spans="1:5" x14ac:dyDescent="0.3">
      <c r="A2252" s="7">
        <v>1000551</v>
      </c>
      <c r="B2252" s="15" t="s">
        <v>2248</v>
      </c>
      <c r="C2252" s="14">
        <v>0</v>
      </c>
      <c r="D2252" s="14">
        <v>0</v>
      </c>
      <c r="E2252" s="14">
        <f t="shared" si="35"/>
        <v>0</v>
      </c>
    </row>
    <row r="2253" spans="1:5" x14ac:dyDescent="0.3">
      <c r="A2253" s="7">
        <v>1000552</v>
      </c>
      <c r="B2253" s="15" t="s">
        <v>2249</v>
      </c>
      <c r="C2253" s="14">
        <v>0</v>
      </c>
      <c r="D2253" s="14">
        <v>0</v>
      </c>
      <c r="E2253" s="14">
        <f t="shared" si="35"/>
        <v>0</v>
      </c>
    </row>
    <row r="2254" spans="1:5" x14ac:dyDescent="0.3">
      <c r="A2254" s="7">
        <v>1000556</v>
      </c>
      <c r="B2254" s="15" t="s">
        <v>2250</v>
      </c>
      <c r="C2254" s="14">
        <v>0</v>
      </c>
      <c r="D2254" s="14">
        <v>0</v>
      </c>
      <c r="E2254" s="14">
        <f t="shared" si="35"/>
        <v>0</v>
      </c>
    </row>
    <row r="2255" spans="1:5" x14ac:dyDescent="0.3">
      <c r="A2255" s="7">
        <v>1000557</v>
      </c>
      <c r="B2255" s="15" t="s">
        <v>2251</v>
      </c>
      <c r="C2255" s="14">
        <v>0</v>
      </c>
      <c r="D2255" s="14">
        <v>0</v>
      </c>
      <c r="E2255" s="14">
        <f t="shared" si="35"/>
        <v>0</v>
      </c>
    </row>
    <row r="2256" spans="1:5" x14ac:dyDescent="0.3">
      <c r="A2256" s="7">
        <v>1000558</v>
      </c>
      <c r="B2256" s="15" t="s">
        <v>2252</v>
      </c>
      <c r="C2256" s="14">
        <v>0</v>
      </c>
      <c r="D2256" s="14">
        <v>0</v>
      </c>
      <c r="E2256" s="14">
        <f t="shared" si="35"/>
        <v>0</v>
      </c>
    </row>
    <row r="2257" spans="1:5" x14ac:dyDescent="0.3">
      <c r="A2257" s="7">
        <v>1000559</v>
      </c>
      <c r="B2257" s="15" t="s">
        <v>2253</v>
      </c>
      <c r="C2257" s="14">
        <v>0</v>
      </c>
      <c r="D2257" s="14">
        <v>0</v>
      </c>
      <c r="E2257" s="14">
        <f t="shared" si="35"/>
        <v>0</v>
      </c>
    </row>
    <row r="2258" spans="1:5" x14ac:dyDescent="0.3">
      <c r="A2258" s="7">
        <v>1000560</v>
      </c>
      <c r="B2258" s="15" t="s">
        <v>2254</v>
      </c>
      <c r="C2258" s="14">
        <v>0</v>
      </c>
      <c r="D2258" s="14">
        <v>0</v>
      </c>
      <c r="E2258" s="14">
        <f t="shared" si="35"/>
        <v>0</v>
      </c>
    </row>
    <row r="2259" spans="1:5" x14ac:dyDescent="0.3">
      <c r="A2259" s="7">
        <v>1000561</v>
      </c>
      <c r="B2259" s="15" t="s">
        <v>2255</v>
      </c>
      <c r="C2259" s="14">
        <v>0</v>
      </c>
      <c r="D2259" s="14">
        <v>0</v>
      </c>
      <c r="E2259" s="14">
        <f t="shared" si="35"/>
        <v>0</v>
      </c>
    </row>
    <row r="2260" spans="1:5" x14ac:dyDescent="0.3">
      <c r="A2260" s="7">
        <v>1000562</v>
      </c>
      <c r="B2260" s="15" t="s">
        <v>2256</v>
      </c>
      <c r="C2260" s="14">
        <v>0</v>
      </c>
      <c r="D2260" s="14">
        <v>0</v>
      </c>
      <c r="E2260" s="14">
        <f t="shared" si="35"/>
        <v>0</v>
      </c>
    </row>
    <row r="2261" spans="1:5" x14ac:dyDescent="0.3">
      <c r="A2261" s="7">
        <v>1000564</v>
      </c>
      <c r="B2261" s="15" t="s">
        <v>2257</v>
      </c>
      <c r="C2261" s="14">
        <v>0</v>
      </c>
      <c r="D2261" s="14">
        <v>0</v>
      </c>
      <c r="E2261" s="14">
        <f t="shared" si="35"/>
        <v>0</v>
      </c>
    </row>
    <row r="2262" spans="1:5" x14ac:dyDescent="0.3">
      <c r="A2262" s="7">
        <v>1000565</v>
      </c>
      <c r="B2262" s="15" t="s">
        <v>2258</v>
      </c>
      <c r="C2262" s="14">
        <v>0</v>
      </c>
      <c r="D2262" s="14">
        <v>0</v>
      </c>
      <c r="E2262" s="14">
        <f t="shared" si="35"/>
        <v>0</v>
      </c>
    </row>
    <row r="2263" spans="1:5" x14ac:dyDescent="0.3">
      <c r="A2263" s="7">
        <v>1000566</v>
      </c>
      <c r="B2263" s="15" t="s">
        <v>2259</v>
      </c>
      <c r="C2263" s="14">
        <v>0</v>
      </c>
      <c r="D2263" s="14">
        <v>0</v>
      </c>
      <c r="E2263" s="14">
        <f t="shared" si="35"/>
        <v>0</v>
      </c>
    </row>
    <row r="2264" spans="1:5" x14ac:dyDescent="0.3">
      <c r="A2264" s="7">
        <v>1000567</v>
      </c>
      <c r="B2264" s="15" t="s">
        <v>2260</v>
      </c>
      <c r="C2264" s="14">
        <v>0</v>
      </c>
      <c r="D2264" s="14">
        <v>0</v>
      </c>
      <c r="E2264" s="14">
        <f t="shared" si="35"/>
        <v>0</v>
      </c>
    </row>
    <row r="2265" spans="1:5" x14ac:dyDescent="0.3">
      <c r="A2265" s="7">
        <v>1000569</v>
      </c>
      <c r="B2265" s="15" t="s">
        <v>2261</v>
      </c>
      <c r="C2265" s="14">
        <v>0</v>
      </c>
      <c r="D2265" s="14">
        <v>0</v>
      </c>
      <c r="E2265" s="14">
        <f t="shared" si="35"/>
        <v>0</v>
      </c>
    </row>
    <row r="2266" spans="1:5" x14ac:dyDescent="0.3">
      <c r="A2266" s="7">
        <v>1000570</v>
      </c>
      <c r="B2266" s="15" t="s">
        <v>2262</v>
      </c>
      <c r="C2266" s="14">
        <v>0</v>
      </c>
      <c r="D2266" s="14">
        <v>0</v>
      </c>
      <c r="E2266" s="14">
        <f t="shared" si="35"/>
        <v>0</v>
      </c>
    </row>
    <row r="2267" spans="1:5" x14ac:dyDescent="0.3">
      <c r="A2267" s="7">
        <v>1000571</v>
      </c>
      <c r="B2267" s="15" t="s">
        <v>2263</v>
      </c>
      <c r="C2267" s="14">
        <v>0</v>
      </c>
      <c r="D2267" s="14">
        <v>0</v>
      </c>
      <c r="E2267" s="14">
        <f t="shared" si="35"/>
        <v>0</v>
      </c>
    </row>
    <row r="2268" spans="1:5" x14ac:dyDescent="0.3">
      <c r="A2268" s="7">
        <v>1000575</v>
      </c>
      <c r="B2268" s="15" t="s">
        <v>2264</v>
      </c>
      <c r="C2268" s="14">
        <v>0</v>
      </c>
      <c r="D2268" s="14">
        <v>0</v>
      </c>
      <c r="E2268" s="14">
        <f t="shared" si="35"/>
        <v>0</v>
      </c>
    </row>
    <row r="2269" spans="1:5" x14ac:dyDescent="0.3">
      <c r="A2269" s="7">
        <v>1000576</v>
      </c>
      <c r="B2269" s="15" t="s">
        <v>2265</v>
      </c>
      <c r="C2269" s="14">
        <v>0</v>
      </c>
      <c r="D2269" s="14">
        <v>0</v>
      </c>
      <c r="E2269" s="14">
        <f t="shared" si="35"/>
        <v>0</v>
      </c>
    </row>
    <row r="2270" spans="1:5" x14ac:dyDescent="0.3">
      <c r="A2270" s="7">
        <v>1000577</v>
      </c>
      <c r="B2270" s="15" t="s">
        <v>2266</v>
      </c>
      <c r="C2270" s="14">
        <v>0</v>
      </c>
      <c r="D2270" s="14">
        <v>0</v>
      </c>
      <c r="E2270" s="14">
        <f t="shared" si="35"/>
        <v>0</v>
      </c>
    </row>
    <row r="2271" spans="1:5" x14ac:dyDescent="0.3">
      <c r="A2271" s="7">
        <v>1000580</v>
      </c>
      <c r="B2271" s="15" t="s">
        <v>2267</v>
      </c>
      <c r="C2271" s="14">
        <v>0</v>
      </c>
      <c r="D2271" s="14">
        <v>0</v>
      </c>
      <c r="E2271" s="14">
        <f t="shared" si="35"/>
        <v>0</v>
      </c>
    </row>
    <row r="2272" spans="1:5" x14ac:dyDescent="0.3">
      <c r="A2272" s="7">
        <v>1000581</v>
      </c>
      <c r="B2272" s="15" t="s">
        <v>2268</v>
      </c>
      <c r="C2272" s="14">
        <v>0</v>
      </c>
      <c r="D2272" s="14">
        <v>0</v>
      </c>
      <c r="E2272" s="14">
        <f t="shared" si="35"/>
        <v>0</v>
      </c>
    </row>
    <row r="2273" spans="1:5" x14ac:dyDescent="0.3">
      <c r="A2273" s="7">
        <v>1000582</v>
      </c>
      <c r="B2273" s="15" t="s">
        <v>2269</v>
      </c>
      <c r="C2273" s="14">
        <v>0</v>
      </c>
      <c r="D2273" s="14">
        <v>0</v>
      </c>
      <c r="E2273" s="14">
        <f t="shared" ref="E2273:E2336" si="36">+MAX(C2273, D2273)</f>
        <v>0</v>
      </c>
    </row>
    <row r="2274" spans="1:5" x14ac:dyDescent="0.3">
      <c r="A2274" s="7">
        <v>1000583</v>
      </c>
      <c r="B2274" s="15" t="s">
        <v>2270</v>
      </c>
      <c r="C2274" s="14">
        <v>0</v>
      </c>
      <c r="D2274" s="14">
        <v>0</v>
      </c>
      <c r="E2274" s="14">
        <f t="shared" si="36"/>
        <v>0</v>
      </c>
    </row>
    <row r="2275" spans="1:5" x14ac:dyDescent="0.3">
      <c r="A2275" s="7">
        <v>1000589</v>
      </c>
      <c r="B2275" s="15" t="s">
        <v>2271</v>
      </c>
      <c r="C2275" s="14">
        <v>0</v>
      </c>
      <c r="D2275" s="14">
        <v>0</v>
      </c>
      <c r="E2275" s="14">
        <f t="shared" si="36"/>
        <v>0</v>
      </c>
    </row>
    <row r="2276" spans="1:5" x14ac:dyDescent="0.3">
      <c r="A2276" s="7">
        <v>1000590</v>
      </c>
      <c r="B2276" s="15" t="s">
        <v>2272</v>
      </c>
      <c r="C2276" s="14">
        <v>0</v>
      </c>
      <c r="D2276" s="14">
        <v>0</v>
      </c>
      <c r="E2276" s="14">
        <f t="shared" si="36"/>
        <v>0</v>
      </c>
    </row>
    <row r="2277" spans="1:5" x14ac:dyDescent="0.3">
      <c r="A2277" s="7">
        <v>1000591</v>
      </c>
      <c r="B2277" s="15" t="s">
        <v>2273</v>
      </c>
      <c r="C2277" s="14">
        <v>0</v>
      </c>
      <c r="D2277" s="14">
        <v>0</v>
      </c>
      <c r="E2277" s="14">
        <f t="shared" si="36"/>
        <v>0</v>
      </c>
    </row>
    <row r="2278" spans="1:5" x14ac:dyDescent="0.3">
      <c r="A2278" s="7">
        <v>1000592</v>
      </c>
      <c r="B2278" s="15" t="s">
        <v>2274</v>
      </c>
      <c r="C2278" s="14">
        <v>0</v>
      </c>
      <c r="D2278" s="14">
        <v>0</v>
      </c>
      <c r="E2278" s="14">
        <f t="shared" si="36"/>
        <v>0</v>
      </c>
    </row>
    <row r="2279" spans="1:5" x14ac:dyDescent="0.3">
      <c r="A2279" s="7">
        <v>1000593</v>
      </c>
      <c r="B2279" s="15" t="s">
        <v>2275</v>
      </c>
      <c r="C2279" s="14">
        <v>0</v>
      </c>
      <c r="D2279" s="14">
        <v>0</v>
      </c>
      <c r="E2279" s="14">
        <f t="shared" si="36"/>
        <v>0</v>
      </c>
    </row>
    <row r="2280" spans="1:5" x14ac:dyDescent="0.3">
      <c r="A2280" s="7">
        <v>1000594</v>
      </c>
      <c r="B2280" s="15" t="s">
        <v>2276</v>
      </c>
      <c r="C2280" s="14">
        <v>0</v>
      </c>
      <c r="D2280" s="14">
        <v>0</v>
      </c>
      <c r="E2280" s="14">
        <f t="shared" si="36"/>
        <v>0</v>
      </c>
    </row>
    <row r="2281" spans="1:5" x14ac:dyDescent="0.3">
      <c r="A2281" s="7">
        <v>1000596</v>
      </c>
      <c r="B2281" s="15" t="s">
        <v>2277</v>
      </c>
      <c r="C2281" s="14">
        <v>0</v>
      </c>
      <c r="D2281" s="14">
        <v>0</v>
      </c>
      <c r="E2281" s="14">
        <f t="shared" si="36"/>
        <v>0</v>
      </c>
    </row>
    <row r="2282" spans="1:5" x14ac:dyDescent="0.3">
      <c r="A2282" s="7">
        <v>1000597</v>
      </c>
      <c r="B2282" s="15" t="s">
        <v>2278</v>
      </c>
      <c r="C2282" s="14">
        <v>2047.26</v>
      </c>
      <c r="D2282" s="14">
        <v>1108.7988</v>
      </c>
      <c r="E2282" s="14">
        <f t="shared" si="36"/>
        <v>2047.26</v>
      </c>
    </row>
    <row r="2283" spans="1:5" x14ac:dyDescent="0.3">
      <c r="A2283" s="7">
        <v>1000598</v>
      </c>
      <c r="B2283" s="15" t="s">
        <v>2279</v>
      </c>
      <c r="C2283" s="14">
        <v>0</v>
      </c>
      <c r="D2283" s="14">
        <v>0</v>
      </c>
      <c r="E2283" s="14">
        <f t="shared" si="36"/>
        <v>0</v>
      </c>
    </row>
    <row r="2284" spans="1:5" x14ac:dyDescent="0.3">
      <c r="A2284" s="7">
        <v>1000599</v>
      </c>
      <c r="B2284" s="15" t="s">
        <v>2280</v>
      </c>
      <c r="C2284" s="14">
        <v>0</v>
      </c>
      <c r="D2284" s="14">
        <v>0</v>
      </c>
      <c r="E2284" s="14">
        <f t="shared" si="36"/>
        <v>0</v>
      </c>
    </row>
    <row r="2285" spans="1:5" x14ac:dyDescent="0.3">
      <c r="A2285" s="7">
        <v>1000600</v>
      </c>
      <c r="B2285" s="15" t="s">
        <v>2281</v>
      </c>
      <c r="C2285" s="14">
        <v>0</v>
      </c>
      <c r="D2285" s="14">
        <v>0</v>
      </c>
      <c r="E2285" s="14">
        <f t="shared" si="36"/>
        <v>0</v>
      </c>
    </row>
    <row r="2286" spans="1:5" x14ac:dyDescent="0.3">
      <c r="A2286" s="7">
        <v>1000601</v>
      </c>
      <c r="B2286" s="15" t="s">
        <v>2282</v>
      </c>
      <c r="C2286" s="14">
        <v>0</v>
      </c>
      <c r="D2286" s="14">
        <v>0</v>
      </c>
      <c r="E2286" s="14">
        <f t="shared" si="36"/>
        <v>0</v>
      </c>
    </row>
    <row r="2287" spans="1:5" x14ac:dyDescent="0.3">
      <c r="A2287" s="7">
        <v>1000603</v>
      </c>
      <c r="B2287" s="15" t="s">
        <v>2283</v>
      </c>
      <c r="C2287" s="14">
        <v>0</v>
      </c>
      <c r="D2287" s="14">
        <v>0</v>
      </c>
      <c r="E2287" s="14">
        <f t="shared" si="36"/>
        <v>0</v>
      </c>
    </row>
    <row r="2288" spans="1:5" x14ac:dyDescent="0.3">
      <c r="A2288" s="7">
        <v>1000604</v>
      </c>
      <c r="B2288" s="15" t="s">
        <v>2284</v>
      </c>
      <c r="C2288" s="14">
        <v>0</v>
      </c>
      <c r="D2288" s="14">
        <v>0</v>
      </c>
      <c r="E2288" s="14">
        <f t="shared" si="36"/>
        <v>0</v>
      </c>
    </row>
    <row r="2289" spans="1:5" x14ac:dyDescent="0.3">
      <c r="A2289" s="7">
        <v>1000605</v>
      </c>
      <c r="B2289" s="15" t="s">
        <v>2285</v>
      </c>
      <c r="C2289" s="14">
        <v>0</v>
      </c>
      <c r="D2289" s="14">
        <v>0</v>
      </c>
      <c r="E2289" s="14">
        <f t="shared" si="36"/>
        <v>0</v>
      </c>
    </row>
    <row r="2290" spans="1:5" x14ac:dyDescent="0.3">
      <c r="A2290" s="7">
        <v>1000606</v>
      </c>
      <c r="B2290" s="15" t="s">
        <v>2286</v>
      </c>
      <c r="C2290" s="14">
        <v>0</v>
      </c>
      <c r="D2290" s="14">
        <v>0</v>
      </c>
      <c r="E2290" s="14">
        <f t="shared" si="36"/>
        <v>0</v>
      </c>
    </row>
    <row r="2291" spans="1:5" x14ac:dyDescent="0.3">
      <c r="A2291" s="7">
        <v>1000607</v>
      </c>
      <c r="B2291" s="15" t="s">
        <v>2287</v>
      </c>
      <c r="C2291" s="14">
        <v>0</v>
      </c>
      <c r="D2291" s="14">
        <v>0</v>
      </c>
      <c r="E2291" s="14">
        <f t="shared" si="36"/>
        <v>0</v>
      </c>
    </row>
    <row r="2292" spans="1:5" x14ac:dyDescent="0.3">
      <c r="A2292" s="7">
        <v>1000608</v>
      </c>
      <c r="B2292" s="15" t="s">
        <v>2288</v>
      </c>
      <c r="C2292" s="14">
        <v>0</v>
      </c>
      <c r="D2292" s="14">
        <v>0</v>
      </c>
      <c r="E2292" s="14">
        <f t="shared" si="36"/>
        <v>0</v>
      </c>
    </row>
    <row r="2293" spans="1:5" x14ac:dyDescent="0.3">
      <c r="A2293" s="7">
        <v>1000611</v>
      </c>
      <c r="B2293" s="15" t="s">
        <v>2289</v>
      </c>
      <c r="C2293" s="14">
        <v>0</v>
      </c>
      <c r="D2293" s="14">
        <v>0</v>
      </c>
      <c r="E2293" s="14">
        <f t="shared" si="36"/>
        <v>0</v>
      </c>
    </row>
    <row r="2294" spans="1:5" x14ac:dyDescent="0.3">
      <c r="A2294" s="7">
        <v>1000612</v>
      </c>
      <c r="B2294" s="15" t="s">
        <v>2290</v>
      </c>
      <c r="C2294" s="14">
        <v>0</v>
      </c>
      <c r="D2294" s="14">
        <v>0</v>
      </c>
      <c r="E2294" s="14">
        <f t="shared" si="36"/>
        <v>0</v>
      </c>
    </row>
    <row r="2295" spans="1:5" x14ac:dyDescent="0.3">
      <c r="A2295" s="7">
        <v>1000615</v>
      </c>
      <c r="B2295" s="15" t="s">
        <v>2291</v>
      </c>
      <c r="C2295" s="14">
        <v>0</v>
      </c>
      <c r="D2295" s="14">
        <v>0</v>
      </c>
      <c r="E2295" s="14">
        <f t="shared" si="36"/>
        <v>0</v>
      </c>
    </row>
    <row r="2296" spans="1:5" x14ac:dyDescent="0.3">
      <c r="A2296" s="7">
        <v>1000616</v>
      </c>
      <c r="B2296" s="15" t="s">
        <v>2292</v>
      </c>
      <c r="C2296" s="14">
        <v>0</v>
      </c>
      <c r="D2296" s="14">
        <v>0</v>
      </c>
      <c r="E2296" s="14">
        <f t="shared" si="36"/>
        <v>0</v>
      </c>
    </row>
    <row r="2297" spans="1:5" x14ac:dyDescent="0.3">
      <c r="A2297" s="7">
        <v>1000617</v>
      </c>
      <c r="B2297" s="15" t="s">
        <v>2293</v>
      </c>
      <c r="C2297" s="14">
        <v>0</v>
      </c>
      <c r="D2297" s="14">
        <v>0</v>
      </c>
      <c r="E2297" s="14">
        <f t="shared" si="36"/>
        <v>0</v>
      </c>
    </row>
    <row r="2298" spans="1:5" x14ac:dyDescent="0.3">
      <c r="A2298" s="7">
        <v>1000619</v>
      </c>
      <c r="B2298" s="15" t="s">
        <v>2294</v>
      </c>
      <c r="C2298" s="14">
        <v>0</v>
      </c>
      <c r="D2298" s="14">
        <v>0</v>
      </c>
      <c r="E2298" s="14">
        <f t="shared" si="36"/>
        <v>0</v>
      </c>
    </row>
    <row r="2299" spans="1:5" x14ac:dyDescent="0.3">
      <c r="A2299" s="7">
        <v>1000620</v>
      </c>
      <c r="B2299" s="15" t="s">
        <v>2295</v>
      </c>
      <c r="C2299" s="14">
        <v>0</v>
      </c>
      <c r="D2299" s="14">
        <v>0</v>
      </c>
      <c r="E2299" s="14">
        <f t="shared" si="36"/>
        <v>0</v>
      </c>
    </row>
    <row r="2300" spans="1:5" x14ac:dyDescent="0.3">
      <c r="A2300" s="7">
        <v>1000621</v>
      </c>
      <c r="B2300" s="15" t="s">
        <v>2296</v>
      </c>
      <c r="C2300" s="14">
        <v>0</v>
      </c>
      <c r="D2300" s="14">
        <v>0</v>
      </c>
      <c r="E2300" s="14">
        <f t="shared" si="36"/>
        <v>0</v>
      </c>
    </row>
    <row r="2301" spans="1:5" x14ac:dyDescent="0.3">
      <c r="A2301" s="7">
        <v>1000622</v>
      </c>
      <c r="B2301" s="15" t="s">
        <v>2297</v>
      </c>
      <c r="C2301" s="14">
        <v>0</v>
      </c>
      <c r="D2301" s="14">
        <v>0</v>
      </c>
      <c r="E2301" s="14">
        <f t="shared" si="36"/>
        <v>0</v>
      </c>
    </row>
    <row r="2302" spans="1:5" x14ac:dyDescent="0.3">
      <c r="A2302" s="7">
        <v>1000623</v>
      </c>
      <c r="B2302" s="15" t="s">
        <v>2298</v>
      </c>
      <c r="C2302" s="14">
        <v>0</v>
      </c>
      <c r="D2302" s="14">
        <v>0</v>
      </c>
      <c r="E2302" s="14">
        <f t="shared" si="36"/>
        <v>0</v>
      </c>
    </row>
    <row r="2303" spans="1:5" x14ac:dyDescent="0.3">
      <c r="A2303" s="7">
        <v>1000624</v>
      </c>
      <c r="B2303" s="15" t="s">
        <v>2299</v>
      </c>
      <c r="C2303" s="14">
        <v>0</v>
      </c>
      <c r="D2303" s="14">
        <v>0</v>
      </c>
      <c r="E2303" s="14">
        <f t="shared" si="36"/>
        <v>0</v>
      </c>
    </row>
    <row r="2304" spans="1:5" x14ac:dyDescent="0.3">
      <c r="A2304" s="7">
        <v>1000625</v>
      </c>
      <c r="B2304" s="15" t="s">
        <v>2300</v>
      </c>
      <c r="C2304" s="14">
        <v>0</v>
      </c>
      <c r="D2304" s="14">
        <v>0</v>
      </c>
      <c r="E2304" s="14">
        <f t="shared" si="36"/>
        <v>0</v>
      </c>
    </row>
    <row r="2305" spans="1:5" x14ac:dyDescent="0.3">
      <c r="A2305" s="7">
        <v>1000626</v>
      </c>
      <c r="B2305" s="15" t="s">
        <v>2301</v>
      </c>
      <c r="C2305" s="14">
        <v>0</v>
      </c>
      <c r="D2305" s="14">
        <v>0</v>
      </c>
      <c r="E2305" s="14">
        <f t="shared" si="36"/>
        <v>0</v>
      </c>
    </row>
    <row r="2306" spans="1:5" x14ac:dyDescent="0.3">
      <c r="A2306" s="7">
        <v>1000629</v>
      </c>
      <c r="B2306" s="15" t="s">
        <v>2302</v>
      </c>
      <c r="C2306" s="14">
        <v>0</v>
      </c>
      <c r="D2306" s="14">
        <v>0</v>
      </c>
      <c r="E2306" s="14">
        <f t="shared" si="36"/>
        <v>0</v>
      </c>
    </row>
    <row r="2307" spans="1:5" x14ac:dyDescent="0.3">
      <c r="A2307" s="7">
        <v>1000630</v>
      </c>
      <c r="B2307" s="15" t="s">
        <v>2303</v>
      </c>
      <c r="C2307" s="14">
        <v>0</v>
      </c>
      <c r="D2307" s="14">
        <v>0</v>
      </c>
      <c r="E2307" s="14">
        <f t="shared" si="36"/>
        <v>0</v>
      </c>
    </row>
    <row r="2308" spans="1:5" x14ac:dyDescent="0.3">
      <c r="A2308" s="7">
        <v>1000633</v>
      </c>
      <c r="B2308" s="15" t="s">
        <v>2304</v>
      </c>
      <c r="C2308" s="14">
        <v>0</v>
      </c>
      <c r="D2308" s="14">
        <v>0</v>
      </c>
      <c r="E2308" s="14">
        <f t="shared" si="36"/>
        <v>0</v>
      </c>
    </row>
    <row r="2309" spans="1:5" x14ac:dyDescent="0.3">
      <c r="A2309" s="7">
        <v>1000636</v>
      </c>
      <c r="B2309" s="15" t="s">
        <v>2305</v>
      </c>
      <c r="C2309" s="14">
        <v>0</v>
      </c>
      <c r="D2309" s="14">
        <v>0</v>
      </c>
      <c r="E2309" s="14">
        <f t="shared" si="36"/>
        <v>0</v>
      </c>
    </row>
    <row r="2310" spans="1:5" x14ac:dyDescent="0.3">
      <c r="A2310" s="7">
        <v>1000638</v>
      </c>
      <c r="B2310" s="15" t="s">
        <v>2306</v>
      </c>
      <c r="C2310" s="14">
        <v>0</v>
      </c>
      <c r="D2310" s="14">
        <v>0</v>
      </c>
      <c r="E2310" s="14">
        <f t="shared" si="36"/>
        <v>0</v>
      </c>
    </row>
    <row r="2311" spans="1:5" x14ac:dyDescent="0.3">
      <c r="A2311" s="7">
        <v>1000642</v>
      </c>
      <c r="B2311" s="15" t="s">
        <v>2307</v>
      </c>
      <c r="C2311" s="14">
        <v>0</v>
      </c>
      <c r="D2311" s="14">
        <v>0</v>
      </c>
      <c r="E2311" s="14">
        <f t="shared" si="36"/>
        <v>0</v>
      </c>
    </row>
    <row r="2312" spans="1:5" x14ac:dyDescent="0.3">
      <c r="A2312" s="7">
        <v>1000643</v>
      </c>
      <c r="B2312" s="15" t="s">
        <v>2308</v>
      </c>
      <c r="C2312" s="14">
        <v>0</v>
      </c>
      <c r="D2312" s="14">
        <v>0</v>
      </c>
      <c r="E2312" s="14">
        <f t="shared" si="36"/>
        <v>0</v>
      </c>
    </row>
    <row r="2313" spans="1:5" x14ac:dyDescent="0.3">
      <c r="A2313" s="7">
        <v>1000644</v>
      </c>
      <c r="B2313" s="15" t="s">
        <v>2309</v>
      </c>
      <c r="C2313" s="14">
        <v>0</v>
      </c>
      <c r="D2313" s="14">
        <v>0</v>
      </c>
      <c r="E2313" s="14">
        <f t="shared" si="36"/>
        <v>0</v>
      </c>
    </row>
    <row r="2314" spans="1:5" x14ac:dyDescent="0.3">
      <c r="A2314" s="7">
        <v>1000646</v>
      </c>
      <c r="B2314" s="15" t="s">
        <v>2310</v>
      </c>
      <c r="C2314" s="14">
        <v>0</v>
      </c>
      <c r="D2314" s="14">
        <v>0</v>
      </c>
      <c r="E2314" s="14">
        <f t="shared" si="36"/>
        <v>0</v>
      </c>
    </row>
    <row r="2315" spans="1:5" x14ac:dyDescent="0.3">
      <c r="A2315" s="7">
        <v>1000647</v>
      </c>
      <c r="B2315" s="15" t="s">
        <v>2311</v>
      </c>
      <c r="C2315" s="14">
        <v>0</v>
      </c>
      <c r="D2315" s="14">
        <v>0</v>
      </c>
      <c r="E2315" s="14">
        <f t="shared" si="36"/>
        <v>0</v>
      </c>
    </row>
    <row r="2316" spans="1:5" x14ac:dyDescent="0.3">
      <c r="A2316" s="7">
        <v>1000651</v>
      </c>
      <c r="B2316" s="15" t="s">
        <v>2312</v>
      </c>
      <c r="C2316" s="14">
        <v>0</v>
      </c>
      <c r="D2316" s="14">
        <v>0</v>
      </c>
      <c r="E2316" s="14">
        <f t="shared" si="36"/>
        <v>0</v>
      </c>
    </row>
    <row r="2317" spans="1:5" x14ac:dyDescent="0.3">
      <c r="A2317" s="7">
        <v>1000652</v>
      </c>
      <c r="B2317" s="15" t="s">
        <v>2313</v>
      </c>
      <c r="C2317" s="14">
        <v>0</v>
      </c>
      <c r="D2317" s="14">
        <v>0</v>
      </c>
      <c r="E2317" s="14">
        <f t="shared" si="36"/>
        <v>0</v>
      </c>
    </row>
    <row r="2318" spans="1:5" x14ac:dyDescent="0.3">
      <c r="A2318" s="7">
        <v>1000657</v>
      </c>
      <c r="B2318" s="15" t="s">
        <v>2314</v>
      </c>
      <c r="C2318" s="14">
        <v>0</v>
      </c>
      <c r="D2318" s="14">
        <v>0</v>
      </c>
      <c r="E2318" s="14">
        <f t="shared" si="36"/>
        <v>0</v>
      </c>
    </row>
    <row r="2319" spans="1:5" x14ac:dyDescent="0.3">
      <c r="A2319" s="7">
        <v>1000659</v>
      </c>
      <c r="B2319" s="15" t="s">
        <v>2315</v>
      </c>
      <c r="C2319" s="14">
        <v>0</v>
      </c>
      <c r="D2319" s="14">
        <v>0</v>
      </c>
      <c r="E2319" s="14">
        <f t="shared" si="36"/>
        <v>0</v>
      </c>
    </row>
    <row r="2320" spans="1:5" x14ac:dyDescent="0.3">
      <c r="A2320" s="7">
        <v>1000661</v>
      </c>
      <c r="B2320" s="15" t="s">
        <v>2316</v>
      </c>
      <c r="C2320" s="14">
        <v>0</v>
      </c>
      <c r="D2320" s="14">
        <v>0</v>
      </c>
      <c r="E2320" s="14">
        <f t="shared" si="36"/>
        <v>0</v>
      </c>
    </row>
    <row r="2321" spans="1:5" x14ac:dyDescent="0.3">
      <c r="A2321" s="7">
        <v>1000665</v>
      </c>
      <c r="B2321" s="15" t="s">
        <v>2317</v>
      </c>
      <c r="C2321" s="14">
        <v>0</v>
      </c>
      <c r="D2321" s="14">
        <v>0</v>
      </c>
      <c r="E2321" s="14">
        <f t="shared" si="36"/>
        <v>0</v>
      </c>
    </row>
    <row r="2322" spans="1:5" x14ac:dyDescent="0.3">
      <c r="A2322" s="7">
        <v>1000666</v>
      </c>
      <c r="B2322" s="15" t="s">
        <v>2318</v>
      </c>
      <c r="C2322" s="14">
        <v>0</v>
      </c>
      <c r="D2322" s="14">
        <v>0</v>
      </c>
      <c r="E2322" s="14">
        <f t="shared" si="36"/>
        <v>0</v>
      </c>
    </row>
    <row r="2323" spans="1:5" x14ac:dyDescent="0.3">
      <c r="A2323" s="7">
        <v>1000668</v>
      </c>
      <c r="B2323" s="15" t="s">
        <v>2319</v>
      </c>
      <c r="C2323" s="14">
        <v>0</v>
      </c>
      <c r="D2323" s="14">
        <v>0</v>
      </c>
      <c r="E2323" s="14">
        <f t="shared" si="36"/>
        <v>0</v>
      </c>
    </row>
    <row r="2324" spans="1:5" x14ac:dyDescent="0.3">
      <c r="A2324" s="7">
        <v>1000669</v>
      </c>
      <c r="B2324" s="15" t="s">
        <v>2320</v>
      </c>
      <c r="C2324" s="14">
        <v>0</v>
      </c>
      <c r="D2324" s="14">
        <v>30.68</v>
      </c>
      <c r="E2324" s="14">
        <f t="shared" si="36"/>
        <v>30.68</v>
      </c>
    </row>
    <row r="2325" spans="1:5" x14ac:dyDescent="0.3">
      <c r="A2325" s="7">
        <v>1000691</v>
      </c>
      <c r="B2325" s="15" t="s">
        <v>2321</v>
      </c>
      <c r="C2325" s="14">
        <v>0</v>
      </c>
      <c r="D2325" s="14">
        <v>0</v>
      </c>
      <c r="E2325" s="14">
        <f t="shared" si="36"/>
        <v>0</v>
      </c>
    </row>
    <row r="2326" spans="1:5" x14ac:dyDescent="0.3">
      <c r="A2326" s="7">
        <v>1000692</v>
      </c>
      <c r="B2326" s="15" t="s">
        <v>2322</v>
      </c>
      <c r="C2326" s="14">
        <v>0</v>
      </c>
      <c r="D2326" s="14">
        <v>0</v>
      </c>
      <c r="E2326" s="14">
        <f t="shared" si="36"/>
        <v>0</v>
      </c>
    </row>
    <row r="2327" spans="1:5" x14ac:dyDescent="0.3">
      <c r="A2327" s="7">
        <v>1000693</v>
      </c>
      <c r="B2327" s="15" t="s">
        <v>2323</v>
      </c>
      <c r="C2327" s="14">
        <v>0</v>
      </c>
      <c r="D2327" s="14">
        <v>0</v>
      </c>
      <c r="E2327" s="14">
        <f t="shared" si="36"/>
        <v>0</v>
      </c>
    </row>
    <row r="2328" spans="1:5" x14ac:dyDescent="0.3">
      <c r="A2328" s="7">
        <v>1000694</v>
      </c>
      <c r="B2328" s="15" t="s">
        <v>2324</v>
      </c>
      <c r="C2328" s="14">
        <v>0</v>
      </c>
      <c r="D2328" s="14">
        <v>0</v>
      </c>
      <c r="E2328" s="14">
        <f t="shared" si="36"/>
        <v>0</v>
      </c>
    </row>
    <row r="2329" spans="1:5" x14ac:dyDescent="0.3">
      <c r="A2329" s="7">
        <v>1000695</v>
      </c>
      <c r="B2329" s="15" t="s">
        <v>2325</v>
      </c>
      <c r="C2329" s="14">
        <v>0</v>
      </c>
      <c r="D2329" s="14">
        <v>0</v>
      </c>
      <c r="E2329" s="14">
        <f t="shared" si="36"/>
        <v>0</v>
      </c>
    </row>
    <row r="2330" spans="1:5" x14ac:dyDescent="0.3">
      <c r="A2330" s="7">
        <v>1000696</v>
      </c>
      <c r="B2330" s="15" t="s">
        <v>2326</v>
      </c>
      <c r="C2330" s="14">
        <v>0</v>
      </c>
      <c r="D2330" s="14">
        <v>0</v>
      </c>
      <c r="E2330" s="14">
        <f t="shared" si="36"/>
        <v>0</v>
      </c>
    </row>
    <row r="2331" spans="1:5" x14ac:dyDescent="0.3">
      <c r="A2331" s="7">
        <v>1000697</v>
      </c>
      <c r="B2331" s="15" t="s">
        <v>2327</v>
      </c>
      <c r="C2331" s="14">
        <v>0</v>
      </c>
      <c r="D2331" s="14">
        <v>0</v>
      </c>
      <c r="E2331" s="14">
        <f t="shared" si="36"/>
        <v>0</v>
      </c>
    </row>
    <row r="2332" spans="1:5" x14ac:dyDescent="0.3">
      <c r="A2332" s="7">
        <v>1000698</v>
      </c>
      <c r="B2332" s="15" t="s">
        <v>2328</v>
      </c>
      <c r="C2332" s="14">
        <v>0</v>
      </c>
      <c r="D2332" s="14">
        <v>0</v>
      </c>
      <c r="E2332" s="14">
        <f t="shared" si="36"/>
        <v>0</v>
      </c>
    </row>
    <row r="2333" spans="1:5" x14ac:dyDescent="0.3">
      <c r="A2333" s="7">
        <v>1000707</v>
      </c>
      <c r="B2333" s="15" t="s">
        <v>2329</v>
      </c>
      <c r="C2333" s="14">
        <v>0</v>
      </c>
      <c r="D2333" s="14">
        <v>0</v>
      </c>
      <c r="E2333" s="14">
        <f t="shared" si="36"/>
        <v>0</v>
      </c>
    </row>
    <row r="2334" spans="1:5" x14ac:dyDescent="0.3">
      <c r="A2334" s="7">
        <v>1000708</v>
      </c>
      <c r="B2334" s="15" t="s">
        <v>2330</v>
      </c>
      <c r="C2334" s="14">
        <v>0</v>
      </c>
      <c r="D2334" s="14">
        <v>0</v>
      </c>
      <c r="E2334" s="14">
        <f t="shared" si="36"/>
        <v>0</v>
      </c>
    </row>
    <row r="2335" spans="1:5" x14ac:dyDescent="0.3">
      <c r="A2335" s="7">
        <v>1000710</v>
      </c>
      <c r="B2335" s="15" t="s">
        <v>2331</v>
      </c>
      <c r="C2335" s="14">
        <v>0</v>
      </c>
      <c r="D2335" s="14">
        <v>0</v>
      </c>
      <c r="E2335" s="14">
        <f t="shared" si="36"/>
        <v>0</v>
      </c>
    </row>
    <row r="2336" spans="1:5" x14ac:dyDescent="0.3">
      <c r="A2336" s="7">
        <v>1000711</v>
      </c>
      <c r="B2336" s="15" t="s">
        <v>2332</v>
      </c>
      <c r="C2336" s="14">
        <v>0</v>
      </c>
      <c r="D2336" s="14">
        <v>0</v>
      </c>
      <c r="E2336" s="14">
        <f t="shared" si="36"/>
        <v>0</v>
      </c>
    </row>
    <row r="2337" spans="1:5" x14ac:dyDescent="0.3">
      <c r="A2337" s="7">
        <v>1000713</v>
      </c>
      <c r="B2337" s="15" t="s">
        <v>2333</v>
      </c>
      <c r="C2337" s="14">
        <v>0</v>
      </c>
      <c r="D2337" s="14">
        <v>0</v>
      </c>
      <c r="E2337" s="14">
        <f t="shared" ref="E2337:E2400" si="37">+MAX(C2337, D2337)</f>
        <v>0</v>
      </c>
    </row>
    <row r="2338" spans="1:5" x14ac:dyDescent="0.3">
      <c r="A2338" s="7">
        <v>1000714</v>
      </c>
      <c r="B2338" s="15" t="s">
        <v>2334</v>
      </c>
      <c r="C2338" s="14">
        <v>0</v>
      </c>
      <c r="D2338" s="14">
        <v>0</v>
      </c>
      <c r="E2338" s="14">
        <f t="shared" si="37"/>
        <v>0</v>
      </c>
    </row>
    <row r="2339" spans="1:5" x14ac:dyDescent="0.3">
      <c r="A2339" s="7">
        <v>1000716</v>
      </c>
      <c r="B2339" s="15" t="s">
        <v>2335</v>
      </c>
      <c r="C2339" s="14">
        <v>0</v>
      </c>
      <c r="D2339" s="14">
        <v>0</v>
      </c>
      <c r="E2339" s="14">
        <f t="shared" si="37"/>
        <v>0</v>
      </c>
    </row>
    <row r="2340" spans="1:5" x14ac:dyDescent="0.3">
      <c r="A2340" s="7">
        <v>1000717</v>
      </c>
      <c r="B2340" s="15" t="s">
        <v>2336</v>
      </c>
      <c r="C2340" s="14">
        <v>0</v>
      </c>
      <c r="D2340" s="14">
        <v>0</v>
      </c>
      <c r="E2340" s="14">
        <f t="shared" si="37"/>
        <v>0</v>
      </c>
    </row>
    <row r="2341" spans="1:5" x14ac:dyDescent="0.3">
      <c r="A2341" s="7">
        <v>1000718</v>
      </c>
      <c r="B2341" s="15" t="s">
        <v>2337</v>
      </c>
      <c r="C2341" s="14">
        <v>0</v>
      </c>
      <c r="D2341" s="14">
        <v>0</v>
      </c>
      <c r="E2341" s="14">
        <f t="shared" si="37"/>
        <v>0</v>
      </c>
    </row>
    <row r="2342" spans="1:5" x14ac:dyDescent="0.3">
      <c r="A2342" s="7">
        <v>1000719</v>
      </c>
      <c r="B2342" s="15" t="s">
        <v>2338</v>
      </c>
      <c r="C2342" s="14">
        <v>0</v>
      </c>
      <c r="D2342" s="14">
        <v>0</v>
      </c>
      <c r="E2342" s="14">
        <f t="shared" si="37"/>
        <v>0</v>
      </c>
    </row>
    <row r="2343" spans="1:5" x14ac:dyDescent="0.3">
      <c r="A2343" s="7">
        <v>1000722</v>
      </c>
      <c r="B2343" s="15" t="s">
        <v>2339</v>
      </c>
      <c r="C2343" s="14">
        <v>0</v>
      </c>
      <c r="D2343" s="14">
        <v>0</v>
      </c>
      <c r="E2343" s="14">
        <f t="shared" si="37"/>
        <v>0</v>
      </c>
    </row>
    <row r="2344" spans="1:5" x14ac:dyDescent="0.3">
      <c r="A2344" s="7">
        <v>1000727</v>
      </c>
      <c r="B2344" s="15" t="s">
        <v>2340</v>
      </c>
      <c r="C2344" s="14">
        <v>0</v>
      </c>
      <c r="D2344" s="14">
        <v>0</v>
      </c>
      <c r="E2344" s="14">
        <f t="shared" si="37"/>
        <v>0</v>
      </c>
    </row>
    <row r="2345" spans="1:5" x14ac:dyDescent="0.3">
      <c r="A2345" s="7">
        <v>1000728</v>
      </c>
      <c r="B2345" s="15" t="s">
        <v>2341</v>
      </c>
      <c r="C2345" s="14">
        <v>0</v>
      </c>
      <c r="D2345" s="14">
        <v>0</v>
      </c>
      <c r="E2345" s="14">
        <f t="shared" si="37"/>
        <v>0</v>
      </c>
    </row>
    <row r="2346" spans="1:5" x14ac:dyDescent="0.3">
      <c r="A2346" s="7">
        <v>1000730</v>
      </c>
      <c r="B2346" s="15" t="s">
        <v>2342</v>
      </c>
      <c r="C2346" s="14">
        <v>0</v>
      </c>
      <c r="D2346" s="14">
        <v>0</v>
      </c>
      <c r="E2346" s="14">
        <f t="shared" si="37"/>
        <v>0</v>
      </c>
    </row>
    <row r="2347" spans="1:5" x14ac:dyDescent="0.3">
      <c r="A2347" s="7">
        <v>1000731</v>
      </c>
      <c r="B2347" s="15" t="s">
        <v>2343</v>
      </c>
      <c r="C2347" s="14">
        <v>0</v>
      </c>
      <c r="D2347" s="14">
        <v>0</v>
      </c>
      <c r="E2347" s="14">
        <f t="shared" si="37"/>
        <v>0</v>
      </c>
    </row>
    <row r="2348" spans="1:5" x14ac:dyDescent="0.3">
      <c r="A2348" s="7">
        <v>1000732</v>
      </c>
      <c r="B2348" s="15" t="s">
        <v>2344</v>
      </c>
      <c r="C2348" s="14">
        <v>0</v>
      </c>
      <c r="D2348" s="14">
        <v>0</v>
      </c>
      <c r="E2348" s="14">
        <f t="shared" si="37"/>
        <v>0</v>
      </c>
    </row>
    <row r="2349" spans="1:5" x14ac:dyDescent="0.3">
      <c r="A2349" s="7">
        <v>1000733</v>
      </c>
      <c r="B2349" s="15" t="s">
        <v>2345</v>
      </c>
      <c r="C2349" s="14">
        <v>0</v>
      </c>
      <c r="D2349" s="14">
        <v>0</v>
      </c>
      <c r="E2349" s="14">
        <f t="shared" si="37"/>
        <v>0</v>
      </c>
    </row>
    <row r="2350" spans="1:5" x14ac:dyDescent="0.3">
      <c r="A2350" s="7">
        <v>1000736</v>
      </c>
      <c r="B2350" s="15" t="s">
        <v>2346</v>
      </c>
      <c r="C2350" s="14">
        <v>0</v>
      </c>
      <c r="D2350" s="14">
        <v>0</v>
      </c>
      <c r="E2350" s="14">
        <f t="shared" si="37"/>
        <v>0</v>
      </c>
    </row>
    <row r="2351" spans="1:5" x14ac:dyDescent="0.3">
      <c r="A2351" s="7">
        <v>1000747</v>
      </c>
      <c r="B2351" s="15" t="s">
        <v>2347</v>
      </c>
      <c r="C2351" s="14">
        <v>0</v>
      </c>
      <c r="D2351" s="14">
        <v>0</v>
      </c>
      <c r="E2351" s="14">
        <f t="shared" si="37"/>
        <v>0</v>
      </c>
    </row>
    <row r="2352" spans="1:5" x14ac:dyDescent="0.3">
      <c r="A2352" s="7">
        <v>1000748</v>
      </c>
      <c r="B2352" s="15" t="s">
        <v>2348</v>
      </c>
      <c r="C2352" s="14">
        <v>0</v>
      </c>
      <c r="D2352" s="14">
        <v>0</v>
      </c>
      <c r="E2352" s="14">
        <f t="shared" si="37"/>
        <v>0</v>
      </c>
    </row>
    <row r="2353" spans="1:5" x14ac:dyDescent="0.3">
      <c r="A2353" s="7">
        <v>1000749</v>
      </c>
      <c r="B2353" s="15" t="s">
        <v>2349</v>
      </c>
      <c r="C2353" s="14">
        <v>0</v>
      </c>
      <c r="D2353" s="14">
        <v>0</v>
      </c>
      <c r="E2353" s="14">
        <f t="shared" si="37"/>
        <v>0</v>
      </c>
    </row>
    <row r="2354" spans="1:5" x14ac:dyDescent="0.3">
      <c r="A2354" s="7">
        <v>1000753</v>
      </c>
      <c r="B2354" s="15" t="s">
        <v>2350</v>
      </c>
      <c r="C2354" s="14">
        <v>0</v>
      </c>
      <c r="D2354" s="14">
        <v>0</v>
      </c>
      <c r="E2354" s="14">
        <f t="shared" si="37"/>
        <v>0</v>
      </c>
    </row>
    <row r="2355" spans="1:5" x14ac:dyDescent="0.3">
      <c r="A2355" s="7">
        <v>1000754</v>
      </c>
      <c r="B2355" s="15" t="s">
        <v>2351</v>
      </c>
      <c r="C2355" s="14">
        <v>0</v>
      </c>
      <c r="D2355" s="14">
        <v>0</v>
      </c>
      <c r="E2355" s="14">
        <f t="shared" si="37"/>
        <v>0</v>
      </c>
    </row>
    <row r="2356" spans="1:5" x14ac:dyDescent="0.3">
      <c r="A2356" s="7">
        <v>1000757</v>
      </c>
      <c r="B2356" s="15" t="s">
        <v>2352</v>
      </c>
      <c r="C2356" s="14">
        <v>0</v>
      </c>
      <c r="D2356" s="14">
        <v>0</v>
      </c>
      <c r="E2356" s="14">
        <f t="shared" si="37"/>
        <v>0</v>
      </c>
    </row>
    <row r="2357" spans="1:5" x14ac:dyDescent="0.3">
      <c r="A2357" s="7">
        <v>1000759</v>
      </c>
      <c r="B2357" s="15" t="s">
        <v>2353</v>
      </c>
      <c r="C2357" s="14">
        <v>0</v>
      </c>
      <c r="D2357" s="14">
        <v>0</v>
      </c>
      <c r="E2357" s="14">
        <f t="shared" si="37"/>
        <v>0</v>
      </c>
    </row>
    <row r="2358" spans="1:5" x14ac:dyDescent="0.3">
      <c r="A2358" s="7">
        <v>1000760</v>
      </c>
      <c r="B2358" s="15" t="s">
        <v>2354</v>
      </c>
      <c r="C2358" s="14">
        <v>0</v>
      </c>
      <c r="D2358" s="14">
        <v>0</v>
      </c>
      <c r="E2358" s="14">
        <f t="shared" si="37"/>
        <v>0</v>
      </c>
    </row>
    <row r="2359" spans="1:5" x14ac:dyDescent="0.3">
      <c r="A2359" s="7">
        <v>1000761</v>
      </c>
      <c r="B2359" s="15" t="s">
        <v>2355</v>
      </c>
      <c r="C2359" s="14">
        <v>0</v>
      </c>
      <c r="D2359" s="14">
        <v>0</v>
      </c>
      <c r="E2359" s="14">
        <f t="shared" si="37"/>
        <v>0</v>
      </c>
    </row>
    <row r="2360" spans="1:5" x14ac:dyDescent="0.3">
      <c r="A2360" s="7">
        <v>1000762</v>
      </c>
      <c r="B2360" s="15" t="s">
        <v>2356</v>
      </c>
      <c r="C2360" s="14">
        <v>0</v>
      </c>
      <c r="D2360" s="14">
        <v>0</v>
      </c>
      <c r="E2360" s="14">
        <f t="shared" si="37"/>
        <v>0</v>
      </c>
    </row>
    <row r="2361" spans="1:5" x14ac:dyDescent="0.3">
      <c r="A2361" s="7">
        <v>1000763</v>
      </c>
      <c r="B2361" s="15" t="s">
        <v>2357</v>
      </c>
      <c r="C2361" s="14">
        <v>0</v>
      </c>
      <c r="D2361" s="14">
        <v>0</v>
      </c>
      <c r="E2361" s="14">
        <f t="shared" si="37"/>
        <v>0</v>
      </c>
    </row>
    <row r="2362" spans="1:5" x14ac:dyDescent="0.3">
      <c r="A2362" s="7">
        <v>1000766</v>
      </c>
      <c r="B2362" s="15" t="s">
        <v>2358</v>
      </c>
      <c r="C2362" s="14">
        <v>0</v>
      </c>
      <c r="D2362" s="14">
        <v>0</v>
      </c>
      <c r="E2362" s="14">
        <f t="shared" si="37"/>
        <v>0</v>
      </c>
    </row>
    <row r="2363" spans="1:5" x14ac:dyDescent="0.3">
      <c r="A2363" s="7">
        <v>1000769</v>
      </c>
      <c r="B2363" s="15" t="s">
        <v>2359</v>
      </c>
      <c r="C2363" s="14">
        <v>0</v>
      </c>
      <c r="D2363" s="14">
        <v>0</v>
      </c>
      <c r="E2363" s="14">
        <f t="shared" si="37"/>
        <v>0</v>
      </c>
    </row>
    <row r="2364" spans="1:5" x14ac:dyDescent="0.3">
      <c r="A2364" s="7">
        <v>1000770</v>
      </c>
      <c r="B2364" s="15" t="s">
        <v>2360</v>
      </c>
      <c r="C2364" s="14">
        <v>0</v>
      </c>
      <c r="D2364" s="14">
        <v>0</v>
      </c>
      <c r="E2364" s="14">
        <f t="shared" si="37"/>
        <v>0</v>
      </c>
    </row>
    <row r="2365" spans="1:5" x14ac:dyDescent="0.3">
      <c r="A2365" s="7">
        <v>1000771</v>
      </c>
      <c r="B2365" s="15" t="s">
        <v>2361</v>
      </c>
      <c r="C2365" s="14">
        <v>0</v>
      </c>
      <c r="D2365" s="14">
        <v>0</v>
      </c>
      <c r="E2365" s="14">
        <f t="shared" si="37"/>
        <v>0</v>
      </c>
    </row>
    <row r="2366" spans="1:5" x14ac:dyDescent="0.3">
      <c r="A2366" s="7">
        <v>1000772</v>
      </c>
      <c r="B2366" s="15" t="s">
        <v>2362</v>
      </c>
      <c r="C2366" s="14">
        <v>0</v>
      </c>
      <c r="D2366" s="14">
        <v>0</v>
      </c>
      <c r="E2366" s="14">
        <f t="shared" si="37"/>
        <v>0</v>
      </c>
    </row>
    <row r="2367" spans="1:5" x14ac:dyDescent="0.3">
      <c r="A2367" s="7">
        <v>1000773</v>
      </c>
      <c r="B2367" s="15" t="s">
        <v>2363</v>
      </c>
      <c r="C2367" s="14">
        <v>0</v>
      </c>
      <c r="D2367" s="14">
        <v>0</v>
      </c>
      <c r="E2367" s="14">
        <f t="shared" si="37"/>
        <v>0</v>
      </c>
    </row>
    <row r="2368" spans="1:5" x14ac:dyDescent="0.3">
      <c r="A2368" s="7">
        <v>1000776</v>
      </c>
      <c r="B2368" s="15" t="s">
        <v>2364</v>
      </c>
      <c r="C2368" s="14">
        <v>0</v>
      </c>
      <c r="D2368" s="14">
        <v>0</v>
      </c>
      <c r="E2368" s="14">
        <f t="shared" si="37"/>
        <v>0</v>
      </c>
    </row>
    <row r="2369" spans="1:5" x14ac:dyDescent="0.3">
      <c r="A2369" s="7">
        <v>1000784</v>
      </c>
      <c r="B2369" s="15" t="s">
        <v>2365</v>
      </c>
      <c r="C2369" s="14">
        <v>0</v>
      </c>
      <c r="D2369" s="14">
        <v>0</v>
      </c>
      <c r="E2369" s="14">
        <f t="shared" si="37"/>
        <v>0</v>
      </c>
    </row>
    <row r="2370" spans="1:5" x14ac:dyDescent="0.3">
      <c r="A2370" s="7">
        <v>1000787</v>
      </c>
      <c r="B2370" s="15" t="s">
        <v>2366</v>
      </c>
      <c r="C2370" s="14">
        <v>0</v>
      </c>
      <c r="D2370" s="14">
        <v>0</v>
      </c>
      <c r="E2370" s="14">
        <f t="shared" si="37"/>
        <v>0</v>
      </c>
    </row>
    <row r="2371" spans="1:5" x14ac:dyDescent="0.3">
      <c r="A2371" s="7">
        <v>1000789</v>
      </c>
      <c r="B2371" s="15" t="s">
        <v>2367</v>
      </c>
      <c r="C2371" s="14">
        <v>0</v>
      </c>
      <c r="D2371" s="14">
        <v>0</v>
      </c>
      <c r="E2371" s="14">
        <f t="shared" si="37"/>
        <v>0</v>
      </c>
    </row>
    <row r="2372" spans="1:5" x14ac:dyDescent="0.3">
      <c r="A2372" s="7">
        <v>1000790</v>
      </c>
      <c r="B2372" s="15" t="s">
        <v>2368</v>
      </c>
      <c r="C2372" s="14">
        <v>0</v>
      </c>
      <c r="D2372" s="14">
        <v>0</v>
      </c>
      <c r="E2372" s="14">
        <f t="shared" si="37"/>
        <v>0</v>
      </c>
    </row>
    <row r="2373" spans="1:5" x14ac:dyDescent="0.3">
      <c r="A2373" s="7">
        <v>1000791</v>
      </c>
      <c r="B2373" s="15" t="s">
        <v>2369</v>
      </c>
      <c r="C2373" s="14">
        <v>0</v>
      </c>
      <c r="D2373" s="14">
        <v>0</v>
      </c>
      <c r="E2373" s="14">
        <f t="shared" si="37"/>
        <v>0</v>
      </c>
    </row>
    <row r="2374" spans="1:5" x14ac:dyDescent="0.3">
      <c r="A2374" s="7">
        <v>1000792</v>
      </c>
      <c r="B2374" s="15" t="s">
        <v>2370</v>
      </c>
      <c r="C2374" s="14">
        <v>0</v>
      </c>
      <c r="D2374" s="14">
        <v>0</v>
      </c>
      <c r="E2374" s="14">
        <f t="shared" si="37"/>
        <v>0</v>
      </c>
    </row>
    <row r="2375" spans="1:5" x14ac:dyDescent="0.3">
      <c r="A2375" s="7">
        <v>1000793</v>
      </c>
      <c r="B2375" s="15" t="s">
        <v>2371</v>
      </c>
      <c r="C2375" s="14">
        <v>0</v>
      </c>
      <c r="D2375" s="14">
        <v>0</v>
      </c>
      <c r="E2375" s="14">
        <f t="shared" si="37"/>
        <v>0</v>
      </c>
    </row>
    <row r="2376" spans="1:5" x14ac:dyDescent="0.3">
      <c r="A2376" s="7">
        <v>1000797</v>
      </c>
      <c r="B2376" s="15" t="s">
        <v>2372</v>
      </c>
      <c r="C2376" s="14">
        <v>0</v>
      </c>
      <c r="D2376" s="14">
        <v>0</v>
      </c>
      <c r="E2376" s="14">
        <f t="shared" si="37"/>
        <v>0</v>
      </c>
    </row>
    <row r="2377" spans="1:5" x14ac:dyDescent="0.3">
      <c r="A2377" s="7">
        <v>1000798</v>
      </c>
      <c r="B2377" s="15" t="s">
        <v>2373</v>
      </c>
      <c r="C2377" s="14">
        <v>0</v>
      </c>
      <c r="D2377" s="14">
        <v>0</v>
      </c>
      <c r="E2377" s="14">
        <f t="shared" si="37"/>
        <v>0</v>
      </c>
    </row>
    <row r="2378" spans="1:5" x14ac:dyDescent="0.3">
      <c r="A2378" s="7">
        <v>1000801</v>
      </c>
      <c r="B2378" s="15" t="s">
        <v>2374</v>
      </c>
      <c r="C2378" s="14">
        <v>0</v>
      </c>
      <c r="D2378" s="14">
        <v>0</v>
      </c>
      <c r="E2378" s="14">
        <f t="shared" si="37"/>
        <v>0</v>
      </c>
    </row>
    <row r="2379" spans="1:5" x14ac:dyDescent="0.3">
      <c r="A2379" s="7">
        <v>1000803</v>
      </c>
      <c r="B2379" s="15" t="s">
        <v>2375</v>
      </c>
      <c r="C2379" s="14">
        <v>0</v>
      </c>
      <c r="D2379" s="14">
        <v>0</v>
      </c>
      <c r="E2379" s="14">
        <f t="shared" si="37"/>
        <v>0</v>
      </c>
    </row>
    <row r="2380" spans="1:5" x14ac:dyDescent="0.3">
      <c r="A2380" s="7">
        <v>1000804</v>
      </c>
      <c r="B2380" s="15" t="s">
        <v>2376</v>
      </c>
      <c r="C2380" s="14">
        <v>0</v>
      </c>
      <c r="D2380" s="14">
        <v>0</v>
      </c>
      <c r="E2380" s="14">
        <f t="shared" si="37"/>
        <v>0</v>
      </c>
    </row>
    <row r="2381" spans="1:5" x14ac:dyDescent="0.3">
      <c r="A2381" s="7">
        <v>1000810</v>
      </c>
      <c r="B2381" s="15" t="s">
        <v>2377</v>
      </c>
      <c r="C2381" s="14">
        <v>0</v>
      </c>
      <c r="D2381" s="14">
        <v>0</v>
      </c>
      <c r="E2381" s="14">
        <f t="shared" si="37"/>
        <v>0</v>
      </c>
    </row>
    <row r="2382" spans="1:5" x14ac:dyDescent="0.3">
      <c r="A2382" s="7">
        <v>1000811</v>
      </c>
      <c r="B2382" s="15" t="s">
        <v>2378</v>
      </c>
      <c r="C2382" s="14">
        <v>0</v>
      </c>
      <c r="D2382" s="14">
        <v>0</v>
      </c>
      <c r="E2382" s="14">
        <f t="shared" si="37"/>
        <v>0</v>
      </c>
    </row>
    <row r="2383" spans="1:5" x14ac:dyDescent="0.3">
      <c r="A2383" s="7">
        <v>1000812</v>
      </c>
      <c r="B2383" s="15" t="s">
        <v>2379</v>
      </c>
      <c r="C2383" s="14">
        <v>0</v>
      </c>
      <c r="D2383" s="14">
        <v>0</v>
      </c>
      <c r="E2383" s="14">
        <f t="shared" si="37"/>
        <v>0</v>
      </c>
    </row>
    <row r="2384" spans="1:5" x14ac:dyDescent="0.3">
      <c r="A2384" s="7">
        <v>1000818</v>
      </c>
      <c r="B2384" s="15" t="s">
        <v>2380</v>
      </c>
      <c r="C2384" s="14">
        <v>0</v>
      </c>
      <c r="D2384" s="14">
        <v>0</v>
      </c>
      <c r="E2384" s="14">
        <f t="shared" si="37"/>
        <v>0</v>
      </c>
    </row>
    <row r="2385" spans="1:5" x14ac:dyDescent="0.3">
      <c r="A2385" s="7">
        <v>1000821</v>
      </c>
      <c r="B2385" s="15" t="s">
        <v>2381</v>
      </c>
      <c r="C2385" s="14">
        <v>0</v>
      </c>
      <c r="D2385" s="14">
        <v>0</v>
      </c>
      <c r="E2385" s="14">
        <f t="shared" si="37"/>
        <v>0</v>
      </c>
    </row>
    <row r="2386" spans="1:5" x14ac:dyDescent="0.3">
      <c r="A2386" s="7">
        <v>1000822</v>
      </c>
      <c r="B2386" s="15" t="s">
        <v>2382</v>
      </c>
      <c r="C2386" s="14">
        <v>0</v>
      </c>
      <c r="D2386" s="14">
        <v>0</v>
      </c>
      <c r="E2386" s="14">
        <f t="shared" si="37"/>
        <v>0</v>
      </c>
    </row>
    <row r="2387" spans="1:5" x14ac:dyDescent="0.3">
      <c r="A2387" s="7">
        <v>1000823</v>
      </c>
      <c r="B2387" s="15" t="s">
        <v>2383</v>
      </c>
      <c r="C2387" s="14">
        <v>0</v>
      </c>
      <c r="D2387" s="14">
        <v>0</v>
      </c>
      <c r="E2387" s="14">
        <f t="shared" si="37"/>
        <v>0</v>
      </c>
    </row>
    <row r="2388" spans="1:5" x14ac:dyDescent="0.3">
      <c r="A2388" s="7">
        <v>1000824</v>
      </c>
      <c r="B2388" s="15" t="s">
        <v>2384</v>
      </c>
      <c r="C2388" s="14">
        <v>0</v>
      </c>
      <c r="D2388" s="14">
        <v>0</v>
      </c>
      <c r="E2388" s="14">
        <f t="shared" si="37"/>
        <v>0</v>
      </c>
    </row>
    <row r="2389" spans="1:5" x14ac:dyDescent="0.3">
      <c r="A2389" s="7">
        <v>1000825</v>
      </c>
      <c r="B2389" s="15" t="s">
        <v>2385</v>
      </c>
      <c r="C2389" s="14">
        <v>0</v>
      </c>
      <c r="D2389" s="14">
        <v>0</v>
      </c>
      <c r="E2389" s="14">
        <f t="shared" si="37"/>
        <v>0</v>
      </c>
    </row>
    <row r="2390" spans="1:5" x14ac:dyDescent="0.3">
      <c r="A2390" s="7">
        <v>1000827</v>
      </c>
      <c r="B2390" s="15" t="s">
        <v>2386</v>
      </c>
      <c r="C2390" s="14">
        <v>0</v>
      </c>
      <c r="D2390" s="14">
        <v>0</v>
      </c>
      <c r="E2390" s="14">
        <f t="shared" si="37"/>
        <v>0</v>
      </c>
    </row>
    <row r="2391" spans="1:5" x14ac:dyDescent="0.3">
      <c r="A2391" s="7">
        <v>1000828</v>
      </c>
      <c r="B2391" s="15" t="s">
        <v>2387</v>
      </c>
      <c r="C2391" s="14">
        <v>0</v>
      </c>
      <c r="D2391" s="14">
        <v>0</v>
      </c>
      <c r="E2391" s="14">
        <f t="shared" si="37"/>
        <v>0</v>
      </c>
    </row>
    <row r="2392" spans="1:5" x14ac:dyDescent="0.3">
      <c r="A2392" s="7">
        <v>1000829</v>
      </c>
      <c r="B2392" s="15" t="s">
        <v>2388</v>
      </c>
      <c r="C2392" s="14">
        <v>0</v>
      </c>
      <c r="D2392" s="14">
        <v>0</v>
      </c>
      <c r="E2392" s="14">
        <f t="shared" si="37"/>
        <v>0</v>
      </c>
    </row>
    <row r="2393" spans="1:5" x14ac:dyDescent="0.3">
      <c r="A2393" s="7">
        <v>1000830</v>
      </c>
      <c r="B2393" s="15" t="s">
        <v>2389</v>
      </c>
      <c r="C2393" s="14">
        <v>0</v>
      </c>
      <c r="D2393" s="14">
        <v>0</v>
      </c>
      <c r="E2393" s="14">
        <f t="shared" si="37"/>
        <v>0</v>
      </c>
    </row>
    <row r="2394" spans="1:5" x14ac:dyDescent="0.3">
      <c r="A2394" s="7">
        <v>1000831</v>
      </c>
      <c r="B2394" s="15" t="s">
        <v>2390</v>
      </c>
      <c r="C2394" s="14">
        <v>0</v>
      </c>
      <c r="D2394" s="14">
        <v>0</v>
      </c>
      <c r="E2394" s="14">
        <f t="shared" si="37"/>
        <v>0</v>
      </c>
    </row>
    <row r="2395" spans="1:5" x14ac:dyDescent="0.3">
      <c r="A2395" s="7">
        <v>1000832</v>
      </c>
      <c r="B2395" s="15" t="s">
        <v>2391</v>
      </c>
      <c r="C2395" s="14">
        <v>0</v>
      </c>
      <c r="D2395" s="14">
        <v>0</v>
      </c>
      <c r="E2395" s="14">
        <f t="shared" si="37"/>
        <v>0</v>
      </c>
    </row>
    <row r="2396" spans="1:5" x14ac:dyDescent="0.3">
      <c r="A2396" s="7">
        <v>1000833</v>
      </c>
      <c r="B2396" s="15" t="s">
        <v>2392</v>
      </c>
      <c r="C2396" s="14">
        <v>0</v>
      </c>
      <c r="D2396" s="14">
        <v>0</v>
      </c>
      <c r="E2396" s="14">
        <f t="shared" si="37"/>
        <v>0</v>
      </c>
    </row>
    <row r="2397" spans="1:5" x14ac:dyDescent="0.3">
      <c r="A2397" s="7">
        <v>1000834</v>
      </c>
      <c r="B2397" s="15" t="s">
        <v>2393</v>
      </c>
      <c r="C2397" s="14">
        <v>0</v>
      </c>
      <c r="D2397" s="14">
        <v>0</v>
      </c>
      <c r="E2397" s="14">
        <f t="shared" si="37"/>
        <v>0</v>
      </c>
    </row>
    <row r="2398" spans="1:5" x14ac:dyDescent="0.3">
      <c r="A2398" s="7">
        <v>1000835</v>
      </c>
      <c r="B2398" s="15" t="s">
        <v>2394</v>
      </c>
      <c r="C2398" s="14">
        <v>0</v>
      </c>
      <c r="D2398" s="14">
        <v>0</v>
      </c>
      <c r="E2398" s="14">
        <f t="shared" si="37"/>
        <v>0</v>
      </c>
    </row>
    <row r="2399" spans="1:5" x14ac:dyDescent="0.3">
      <c r="A2399" s="7">
        <v>1000836</v>
      </c>
      <c r="B2399" s="15" t="s">
        <v>2395</v>
      </c>
      <c r="C2399" s="14">
        <v>0</v>
      </c>
      <c r="D2399" s="14">
        <v>0</v>
      </c>
      <c r="E2399" s="14">
        <f t="shared" si="37"/>
        <v>0</v>
      </c>
    </row>
    <row r="2400" spans="1:5" x14ac:dyDescent="0.3">
      <c r="A2400" s="7">
        <v>1000837</v>
      </c>
      <c r="B2400" s="15" t="s">
        <v>2396</v>
      </c>
      <c r="C2400" s="14">
        <v>0</v>
      </c>
      <c r="D2400" s="14">
        <v>0</v>
      </c>
      <c r="E2400" s="14">
        <f t="shared" si="37"/>
        <v>0</v>
      </c>
    </row>
    <row r="2401" spans="1:5" x14ac:dyDescent="0.3">
      <c r="A2401" s="7">
        <v>1000838</v>
      </c>
      <c r="B2401" s="15" t="s">
        <v>2397</v>
      </c>
      <c r="C2401" s="14">
        <v>0</v>
      </c>
      <c r="D2401" s="14">
        <v>0</v>
      </c>
      <c r="E2401" s="14">
        <f t="shared" ref="E2401:E2464" si="38">+MAX(C2401, D2401)</f>
        <v>0</v>
      </c>
    </row>
    <row r="2402" spans="1:5" x14ac:dyDescent="0.3">
      <c r="A2402" s="7">
        <v>1000839</v>
      </c>
      <c r="B2402" s="15" t="s">
        <v>2398</v>
      </c>
      <c r="C2402" s="14">
        <v>0</v>
      </c>
      <c r="D2402" s="14">
        <v>0</v>
      </c>
      <c r="E2402" s="14">
        <f t="shared" si="38"/>
        <v>0</v>
      </c>
    </row>
    <row r="2403" spans="1:5" x14ac:dyDescent="0.3">
      <c r="A2403" s="7">
        <v>1000840</v>
      </c>
      <c r="B2403" s="15" t="s">
        <v>2399</v>
      </c>
      <c r="C2403" s="14">
        <v>0</v>
      </c>
      <c r="D2403" s="14">
        <v>0</v>
      </c>
      <c r="E2403" s="14">
        <f t="shared" si="38"/>
        <v>0</v>
      </c>
    </row>
    <row r="2404" spans="1:5" x14ac:dyDescent="0.3">
      <c r="A2404" s="7">
        <v>1000841</v>
      </c>
      <c r="B2404" s="15" t="s">
        <v>2400</v>
      </c>
      <c r="C2404" s="14">
        <v>0</v>
      </c>
      <c r="D2404" s="14">
        <v>0</v>
      </c>
      <c r="E2404" s="14">
        <f t="shared" si="38"/>
        <v>0</v>
      </c>
    </row>
    <row r="2405" spans="1:5" x14ac:dyDescent="0.3">
      <c r="A2405" s="7">
        <v>1000842</v>
      </c>
      <c r="B2405" s="15" t="s">
        <v>2401</v>
      </c>
      <c r="C2405" s="14">
        <v>0</v>
      </c>
      <c r="D2405" s="14">
        <v>0</v>
      </c>
      <c r="E2405" s="14">
        <f t="shared" si="38"/>
        <v>0</v>
      </c>
    </row>
    <row r="2406" spans="1:5" x14ac:dyDescent="0.3">
      <c r="A2406" s="7">
        <v>1000844</v>
      </c>
      <c r="B2406" s="15" t="s">
        <v>2402</v>
      </c>
      <c r="C2406" s="14">
        <v>0</v>
      </c>
      <c r="D2406" s="14">
        <v>0</v>
      </c>
      <c r="E2406" s="14">
        <f t="shared" si="38"/>
        <v>0</v>
      </c>
    </row>
    <row r="2407" spans="1:5" x14ac:dyDescent="0.3">
      <c r="A2407" s="7">
        <v>1000845</v>
      </c>
      <c r="B2407" s="15" t="s">
        <v>2403</v>
      </c>
      <c r="C2407" s="14">
        <v>0</v>
      </c>
      <c r="D2407" s="14">
        <v>0</v>
      </c>
      <c r="E2407" s="14">
        <f t="shared" si="38"/>
        <v>0</v>
      </c>
    </row>
    <row r="2408" spans="1:5" x14ac:dyDescent="0.3">
      <c r="A2408" s="7">
        <v>1000847</v>
      </c>
      <c r="B2408" s="15" t="s">
        <v>2404</v>
      </c>
      <c r="C2408" s="14">
        <v>0</v>
      </c>
      <c r="D2408" s="14">
        <v>0</v>
      </c>
      <c r="E2408" s="14">
        <f t="shared" si="38"/>
        <v>0</v>
      </c>
    </row>
    <row r="2409" spans="1:5" x14ac:dyDescent="0.3">
      <c r="A2409" s="7">
        <v>1000849</v>
      </c>
      <c r="B2409" s="15" t="s">
        <v>2405</v>
      </c>
      <c r="C2409" s="14">
        <v>0</v>
      </c>
      <c r="D2409" s="14">
        <v>0</v>
      </c>
      <c r="E2409" s="14">
        <f t="shared" si="38"/>
        <v>0</v>
      </c>
    </row>
    <row r="2410" spans="1:5" x14ac:dyDescent="0.3">
      <c r="A2410" s="7">
        <v>1000850</v>
      </c>
      <c r="B2410" s="15" t="s">
        <v>2406</v>
      </c>
      <c r="C2410" s="14">
        <v>0</v>
      </c>
      <c r="D2410" s="14">
        <v>0</v>
      </c>
      <c r="E2410" s="14">
        <f t="shared" si="38"/>
        <v>0</v>
      </c>
    </row>
    <row r="2411" spans="1:5" x14ac:dyDescent="0.3">
      <c r="A2411" s="7">
        <v>1000851</v>
      </c>
      <c r="B2411" s="15" t="s">
        <v>2407</v>
      </c>
      <c r="C2411" s="14">
        <v>0</v>
      </c>
      <c r="D2411" s="14">
        <v>0</v>
      </c>
      <c r="E2411" s="14">
        <f t="shared" si="38"/>
        <v>0</v>
      </c>
    </row>
    <row r="2412" spans="1:5" x14ac:dyDescent="0.3">
      <c r="A2412" s="7">
        <v>1000852</v>
      </c>
      <c r="B2412" s="15" t="s">
        <v>2408</v>
      </c>
      <c r="C2412" s="14">
        <v>0</v>
      </c>
      <c r="D2412" s="14">
        <v>0</v>
      </c>
      <c r="E2412" s="14">
        <f t="shared" si="38"/>
        <v>0</v>
      </c>
    </row>
    <row r="2413" spans="1:5" x14ac:dyDescent="0.3">
      <c r="A2413" s="7">
        <v>1000853</v>
      </c>
      <c r="B2413" s="15" t="s">
        <v>2409</v>
      </c>
      <c r="C2413" s="14">
        <v>0</v>
      </c>
      <c r="D2413" s="14">
        <v>0</v>
      </c>
      <c r="E2413" s="14">
        <f t="shared" si="38"/>
        <v>0</v>
      </c>
    </row>
    <row r="2414" spans="1:5" x14ac:dyDescent="0.3">
      <c r="A2414" s="7">
        <v>1000854</v>
      </c>
      <c r="B2414" s="15" t="s">
        <v>2410</v>
      </c>
      <c r="C2414" s="14">
        <v>0</v>
      </c>
      <c r="D2414" s="14">
        <v>0</v>
      </c>
      <c r="E2414" s="14">
        <f t="shared" si="38"/>
        <v>0</v>
      </c>
    </row>
    <row r="2415" spans="1:5" x14ac:dyDescent="0.3">
      <c r="A2415" s="7">
        <v>1000855</v>
      </c>
      <c r="B2415" s="15" t="s">
        <v>2411</v>
      </c>
      <c r="C2415" s="14">
        <v>0</v>
      </c>
      <c r="D2415" s="14">
        <v>0</v>
      </c>
      <c r="E2415" s="14">
        <f t="shared" si="38"/>
        <v>0</v>
      </c>
    </row>
    <row r="2416" spans="1:5" x14ac:dyDescent="0.3">
      <c r="A2416" s="7">
        <v>1000856</v>
      </c>
      <c r="B2416" s="15" t="s">
        <v>2412</v>
      </c>
      <c r="C2416" s="14">
        <v>0</v>
      </c>
      <c r="D2416" s="14">
        <v>0</v>
      </c>
      <c r="E2416" s="14">
        <f t="shared" si="38"/>
        <v>0</v>
      </c>
    </row>
    <row r="2417" spans="1:5" x14ac:dyDescent="0.3">
      <c r="A2417" s="7">
        <v>1000857</v>
      </c>
      <c r="B2417" s="15" t="s">
        <v>2413</v>
      </c>
      <c r="C2417" s="14">
        <v>0</v>
      </c>
      <c r="D2417" s="14">
        <v>0</v>
      </c>
      <c r="E2417" s="14">
        <f t="shared" si="38"/>
        <v>0</v>
      </c>
    </row>
    <row r="2418" spans="1:5" x14ac:dyDescent="0.3">
      <c r="A2418" s="7">
        <v>1000858</v>
      </c>
      <c r="B2418" s="15" t="s">
        <v>2414</v>
      </c>
      <c r="C2418" s="14">
        <v>0</v>
      </c>
      <c r="D2418" s="14">
        <v>0</v>
      </c>
      <c r="E2418" s="14">
        <f t="shared" si="38"/>
        <v>0</v>
      </c>
    </row>
    <row r="2419" spans="1:5" x14ac:dyDescent="0.3">
      <c r="A2419" s="7">
        <v>1000861</v>
      </c>
      <c r="B2419" s="15" t="s">
        <v>2415</v>
      </c>
      <c r="C2419" s="14">
        <v>0</v>
      </c>
      <c r="D2419" s="14">
        <v>0</v>
      </c>
      <c r="E2419" s="14">
        <f t="shared" si="38"/>
        <v>0</v>
      </c>
    </row>
    <row r="2420" spans="1:5" x14ac:dyDescent="0.3">
      <c r="A2420" s="7">
        <v>1000862</v>
      </c>
      <c r="B2420" s="15" t="s">
        <v>2416</v>
      </c>
      <c r="C2420" s="14">
        <v>0</v>
      </c>
      <c r="D2420" s="14">
        <v>0</v>
      </c>
      <c r="E2420" s="14">
        <f t="shared" si="38"/>
        <v>0</v>
      </c>
    </row>
    <row r="2421" spans="1:5" x14ac:dyDescent="0.3">
      <c r="A2421" s="7">
        <v>1000864</v>
      </c>
      <c r="B2421" s="15" t="s">
        <v>2417</v>
      </c>
      <c r="C2421" s="14">
        <v>0</v>
      </c>
      <c r="D2421" s="14">
        <v>0</v>
      </c>
      <c r="E2421" s="14">
        <f t="shared" si="38"/>
        <v>0</v>
      </c>
    </row>
    <row r="2422" spans="1:5" x14ac:dyDescent="0.3">
      <c r="A2422" s="7">
        <v>1000865</v>
      </c>
      <c r="B2422" s="15" t="s">
        <v>2418</v>
      </c>
      <c r="C2422" s="14">
        <v>0</v>
      </c>
      <c r="D2422" s="14">
        <v>0</v>
      </c>
      <c r="E2422" s="14">
        <f t="shared" si="38"/>
        <v>0</v>
      </c>
    </row>
    <row r="2423" spans="1:5" x14ac:dyDescent="0.3">
      <c r="A2423" s="7">
        <v>1000871</v>
      </c>
      <c r="B2423" s="15" t="s">
        <v>2419</v>
      </c>
      <c r="C2423" s="14">
        <v>0</v>
      </c>
      <c r="D2423" s="14">
        <v>0</v>
      </c>
      <c r="E2423" s="14">
        <f t="shared" si="38"/>
        <v>0</v>
      </c>
    </row>
    <row r="2424" spans="1:5" x14ac:dyDescent="0.3">
      <c r="A2424" s="7">
        <v>1000873</v>
      </c>
      <c r="B2424" s="15" t="s">
        <v>2420</v>
      </c>
      <c r="C2424" s="14">
        <v>0</v>
      </c>
      <c r="D2424" s="14">
        <v>0</v>
      </c>
      <c r="E2424" s="14">
        <f t="shared" si="38"/>
        <v>0</v>
      </c>
    </row>
    <row r="2425" spans="1:5" x14ac:dyDescent="0.3">
      <c r="A2425" s="7">
        <v>1000886</v>
      </c>
      <c r="B2425" s="15" t="s">
        <v>2421</v>
      </c>
      <c r="C2425" s="14">
        <v>0</v>
      </c>
      <c r="D2425" s="14">
        <v>0</v>
      </c>
      <c r="E2425" s="14">
        <f t="shared" si="38"/>
        <v>0</v>
      </c>
    </row>
    <row r="2426" spans="1:5" x14ac:dyDescent="0.3">
      <c r="A2426" s="7">
        <v>1000891</v>
      </c>
      <c r="B2426" s="15" t="s">
        <v>2422</v>
      </c>
      <c r="C2426" s="14">
        <v>0</v>
      </c>
      <c r="D2426" s="14">
        <v>0</v>
      </c>
      <c r="E2426" s="14">
        <f t="shared" si="38"/>
        <v>0</v>
      </c>
    </row>
    <row r="2427" spans="1:5" x14ac:dyDescent="0.3">
      <c r="A2427" s="7">
        <v>1000892</v>
      </c>
      <c r="B2427" s="15" t="s">
        <v>2423</v>
      </c>
      <c r="C2427" s="14">
        <v>0</v>
      </c>
      <c r="D2427" s="14">
        <v>0</v>
      </c>
      <c r="E2427" s="14">
        <f t="shared" si="38"/>
        <v>0</v>
      </c>
    </row>
    <row r="2428" spans="1:5" x14ac:dyDescent="0.3">
      <c r="A2428" s="7">
        <v>1000893</v>
      </c>
      <c r="B2428" s="15" t="s">
        <v>2424</v>
      </c>
      <c r="C2428" s="14">
        <v>0</v>
      </c>
      <c r="D2428" s="14">
        <v>0</v>
      </c>
      <c r="E2428" s="14">
        <f t="shared" si="38"/>
        <v>0</v>
      </c>
    </row>
    <row r="2429" spans="1:5" x14ac:dyDescent="0.3">
      <c r="A2429" s="7">
        <v>1000894</v>
      </c>
      <c r="B2429" s="15" t="s">
        <v>2425</v>
      </c>
      <c r="C2429" s="14">
        <v>0</v>
      </c>
      <c r="D2429" s="14">
        <v>0</v>
      </c>
      <c r="E2429" s="14">
        <f t="shared" si="38"/>
        <v>0</v>
      </c>
    </row>
    <row r="2430" spans="1:5" x14ac:dyDescent="0.3">
      <c r="A2430" s="7">
        <v>1000895</v>
      </c>
      <c r="B2430" s="15" t="s">
        <v>2426</v>
      </c>
      <c r="C2430" s="14">
        <v>0</v>
      </c>
      <c r="D2430" s="14">
        <v>0</v>
      </c>
      <c r="E2430" s="14">
        <f t="shared" si="38"/>
        <v>0</v>
      </c>
    </row>
    <row r="2431" spans="1:5" x14ac:dyDescent="0.3">
      <c r="A2431" s="7">
        <v>1000899</v>
      </c>
      <c r="B2431" s="15" t="s">
        <v>2427</v>
      </c>
      <c r="C2431" s="14">
        <v>0</v>
      </c>
      <c r="D2431" s="14">
        <v>0</v>
      </c>
      <c r="E2431" s="14">
        <f t="shared" si="38"/>
        <v>0</v>
      </c>
    </row>
    <row r="2432" spans="1:5" x14ac:dyDescent="0.3">
      <c r="A2432" s="7">
        <v>1000901</v>
      </c>
      <c r="B2432" s="15" t="s">
        <v>2428</v>
      </c>
      <c r="C2432" s="14">
        <v>0</v>
      </c>
      <c r="D2432" s="14">
        <v>0</v>
      </c>
      <c r="E2432" s="14">
        <f t="shared" si="38"/>
        <v>0</v>
      </c>
    </row>
    <row r="2433" spans="1:5" x14ac:dyDescent="0.3">
      <c r="A2433" s="7">
        <v>1000902</v>
      </c>
      <c r="B2433" s="15" t="s">
        <v>2429</v>
      </c>
      <c r="C2433" s="14">
        <v>0</v>
      </c>
      <c r="D2433" s="14">
        <v>0</v>
      </c>
      <c r="E2433" s="14">
        <f t="shared" si="38"/>
        <v>0</v>
      </c>
    </row>
    <row r="2434" spans="1:5" x14ac:dyDescent="0.3">
      <c r="A2434" s="7">
        <v>1000906</v>
      </c>
      <c r="B2434" s="15" t="s">
        <v>2430</v>
      </c>
      <c r="C2434" s="14">
        <v>0</v>
      </c>
      <c r="D2434" s="14">
        <v>0</v>
      </c>
      <c r="E2434" s="14">
        <f t="shared" si="38"/>
        <v>0</v>
      </c>
    </row>
    <row r="2435" spans="1:5" x14ac:dyDescent="0.3">
      <c r="A2435" s="7">
        <v>1000907</v>
      </c>
      <c r="B2435" s="15" t="s">
        <v>2431</v>
      </c>
      <c r="C2435" s="14">
        <v>0</v>
      </c>
      <c r="D2435" s="14">
        <v>0</v>
      </c>
      <c r="E2435" s="14">
        <f t="shared" si="38"/>
        <v>0</v>
      </c>
    </row>
    <row r="2436" spans="1:5" x14ac:dyDescent="0.3">
      <c r="A2436" s="7">
        <v>1000910</v>
      </c>
      <c r="B2436" s="15" t="s">
        <v>2432</v>
      </c>
      <c r="C2436" s="14">
        <v>0</v>
      </c>
      <c r="D2436" s="14">
        <v>0</v>
      </c>
      <c r="E2436" s="14">
        <f t="shared" si="38"/>
        <v>0</v>
      </c>
    </row>
    <row r="2437" spans="1:5" x14ac:dyDescent="0.3">
      <c r="A2437" s="7">
        <v>1000912</v>
      </c>
      <c r="B2437" s="15" t="s">
        <v>2433</v>
      </c>
      <c r="C2437" s="14">
        <v>0</v>
      </c>
      <c r="D2437" s="14">
        <v>0</v>
      </c>
      <c r="E2437" s="14">
        <f t="shared" si="38"/>
        <v>0</v>
      </c>
    </row>
    <row r="2438" spans="1:5" x14ac:dyDescent="0.3">
      <c r="A2438" s="7">
        <v>1000913</v>
      </c>
      <c r="B2438" s="15" t="s">
        <v>2434</v>
      </c>
      <c r="C2438" s="14">
        <v>0</v>
      </c>
      <c r="D2438" s="14">
        <v>0</v>
      </c>
      <c r="E2438" s="14">
        <f t="shared" si="38"/>
        <v>0</v>
      </c>
    </row>
    <row r="2439" spans="1:5" x14ac:dyDescent="0.3">
      <c r="A2439" s="7">
        <v>1000914</v>
      </c>
      <c r="B2439" s="15" t="s">
        <v>2435</v>
      </c>
      <c r="C2439" s="14">
        <v>0</v>
      </c>
      <c r="D2439" s="14">
        <v>0</v>
      </c>
      <c r="E2439" s="14">
        <f t="shared" si="38"/>
        <v>0</v>
      </c>
    </row>
    <row r="2440" spans="1:5" x14ac:dyDescent="0.3">
      <c r="A2440" s="7">
        <v>1000915</v>
      </c>
      <c r="B2440" s="15" t="s">
        <v>2436</v>
      </c>
      <c r="C2440" s="14">
        <v>0</v>
      </c>
      <c r="D2440" s="14">
        <v>0</v>
      </c>
      <c r="E2440" s="14">
        <f t="shared" si="38"/>
        <v>0</v>
      </c>
    </row>
    <row r="2441" spans="1:5" x14ac:dyDescent="0.3">
      <c r="A2441" s="7">
        <v>1000918</v>
      </c>
      <c r="B2441" s="15" t="s">
        <v>2437</v>
      </c>
      <c r="C2441" s="14">
        <v>0</v>
      </c>
      <c r="D2441" s="14">
        <v>0</v>
      </c>
      <c r="E2441" s="14">
        <f t="shared" si="38"/>
        <v>0</v>
      </c>
    </row>
    <row r="2442" spans="1:5" x14ac:dyDescent="0.3">
      <c r="A2442" s="7">
        <v>1000920</v>
      </c>
      <c r="B2442" s="15" t="s">
        <v>2438</v>
      </c>
      <c r="C2442" s="14">
        <v>0</v>
      </c>
      <c r="D2442" s="14">
        <v>0</v>
      </c>
      <c r="E2442" s="14">
        <f t="shared" si="38"/>
        <v>0</v>
      </c>
    </row>
    <row r="2443" spans="1:5" x14ac:dyDescent="0.3">
      <c r="A2443" s="7">
        <v>1000924</v>
      </c>
      <c r="B2443" s="15" t="s">
        <v>2439</v>
      </c>
      <c r="C2443" s="14">
        <v>0</v>
      </c>
      <c r="D2443" s="14">
        <v>0</v>
      </c>
      <c r="E2443" s="14">
        <f t="shared" si="38"/>
        <v>0</v>
      </c>
    </row>
    <row r="2444" spans="1:5" x14ac:dyDescent="0.3">
      <c r="A2444" s="7">
        <v>1000926</v>
      </c>
      <c r="B2444" s="15" t="s">
        <v>2440</v>
      </c>
      <c r="C2444" s="14">
        <v>0</v>
      </c>
      <c r="D2444" s="14">
        <v>0</v>
      </c>
      <c r="E2444" s="14">
        <f t="shared" si="38"/>
        <v>0</v>
      </c>
    </row>
    <row r="2445" spans="1:5" x14ac:dyDescent="0.3">
      <c r="A2445" s="7">
        <v>1000929</v>
      </c>
      <c r="B2445" s="15" t="s">
        <v>2441</v>
      </c>
      <c r="C2445" s="14">
        <v>0</v>
      </c>
      <c r="D2445" s="14">
        <v>0</v>
      </c>
      <c r="E2445" s="14">
        <f t="shared" si="38"/>
        <v>0</v>
      </c>
    </row>
    <row r="2446" spans="1:5" x14ac:dyDescent="0.3">
      <c r="A2446" s="7">
        <v>1000931</v>
      </c>
      <c r="B2446" s="15" t="s">
        <v>2442</v>
      </c>
      <c r="C2446" s="14">
        <v>0</v>
      </c>
      <c r="D2446" s="14">
        <v>0</v>
      </c>
      <c r="E2446" s="14">
        <f t="shared" si="38"/>
        <v>0</v>
      </c>
    </row>
    <row r="2447" spans="1:5" x14ac:dyDescent="0.3">
      <c r="A2447" s="7">
        <v>1000932</v>
      </c>
      <c r="B2447" s="15" t="s">
        <v>2443</v>
      </c>
      <c r="C2447" s="14">
        <v>0</v>
      </c>
      <c r="D2447" s="14">
        <v>0</v>
      </c>
      <c r="E2447" s="14">
        <f t="shared" si="38"/>
        <v>0</v>
      </c>
    </row>
    <row r="2448" spans="1:5" x14ac:dyDescent="0.3">
      <c r="A2448" s="7">
        <v>1000934</v>
      </c>
      <c r="B2448" s="15" t="s">
        <v>2444</v>
      </c>
      <c r="C2448" s="14">
        <v>0</v>
      </c>
      <c r="D2448" s="14">
        <v>0</v>
      </c>
      <c r="E2448" s="14">
        <f t="shared" si="38"/>
        <v>0</v>
      </c>
    </row>
    <row r="2449" spans="1:5" x14ac:dyDescent="0.3">
      <c r="A2449" s="7">
        <v>1000935</v>
      </c>
      <c r="B2449" s="15" t="s">
        <v>2445</v>
      </c>
      <c r="C2449" s="14">
        <v>0</v>
      </c>
      <c r="D2449" s="14">
        <v>0</v>
      </c>
      <c r="E2449" s="14">
        <f t="shared" si="38"/>
        <v>0</v>
      </c>
    </row>
    <row r="2450" spans="1:5" x14ac:dyDescent="0.3">
      <c r="A2450" s="7">
        <v>1000937</v>
      </c>
      <c r="B2450" s="15" t="s">
        <v>2446</v>
      </c>
      <c r="C2450" s="14">
        <v>0</v>
      </c>
      <c r="D2450" s="14">
        <v>0</v>
      </c>
      <c r="E2450" s="14">
        <f t="shared" si="38"/>
        <v>0</v>
      </c>
    </row>
    <row r="2451" spans="1:5" x14ac:dyDescent="0.3">
      <c r="A2451" s="7">
        <v>1000938</v>
      </c>
      <c r="B2451" s="15" t="s">
        <v>2447</v>
      </c>
      <c r="C2451" s="14">
        <v>0</v>
      </c>
      <c r="D2451" s="14">
        <v>0</v>
      </c>
      <c r="E2451" s="14">
        <f t="shared" si="38"/>
        <v>0</v>
      </c>
    </row>
    <row r="2452" spans="1:5" x14ac:dyDescent="0.3">
      <c r="A2452" s="7">
        <v>1000939</v>
      </c>
      <c r="B2452" s="15" t="s">
        <v>2448</v>
      </c>
      <c r="C2452" s="14">
        <v>0</v>
      </c>
      <c r="D2452" s="14">
        <v>0</v>
      </c>
      <c r="E2452" s="14">
        <f t="shared" si="38"/>
        <v>0</v>
      </c>
    </row>
    <row r="2453" spans="1:5" x14ac:dyDescent="0.3">
      <c r="A2453" s="7">
        <v>1000940</v>
      </c>
      <c r="B2453" s="15" t="s">
        <v>2449</v>
      </c>
      <c r="C2453" s="14">
        <v>0</v>
      </c>
      <c r="D2453" s="14">
        <v>0</v>
      </c>
      <c r="E2453" s="14">
        <f t="shared" si="38"/>
        <v>0</v>
      </c>
    </row>
    <row r="2454" spans="1:5" x14ac:dyDescent="0.3">
      <c r="A2454" s="7">
        <v>1000943</v>
      </c>
      <c r="B2454" s="15" t="s">
        <v>2450</v>
      </c>
      <c r="C2454" s="14">
        <v>0</v>
      </c>
      <c r="D2454" s="14">
        <v>0</v>
      </c>
      <c r="E2454" s="14">
        <f t="shared" si="38"/>
        <v>0</v>
      </c>
    </row>
    <row r="2455" spans="1:5" x14ac:dyDescent="0.3">
      <c r="A2455" s="7">
        <v>1000946</v>
      </c>
      <c r="B2455" s="15" t="s">
        <v>2451</v>
      </c>
      <c r="C2455" s="14">
        <v>0</v>
      </c>
      <c r="D2455" s="14">
        <v>0</v>
      </c>
      <c r="E2455" s="14">
        <f t="shared" si="38"/>
        <v>0</v>
      </c>
    </row>
    <row r="2456" spans="1:5" x14ac:dyDescent="0.3">
      <c r="A2456" s="7">
        <v>1000950</v>
      </c>
      <c r="B2456" s="15" t="s">
        <v>2452</v>
      </c>
      <c r="C2456" s="14">
        <v>0</v>
      </c>
      <c r="D2456" s="14">
        <v>0</v>
      </c>
      <c r="E2456" s="14">
        <f t="shared" si="38"/>
        <v>0</v>
      </c>
    </row>
    <row r="2457" spans="1:5" x14ac:dyDescent="0.3">
      <c r="A2457" s="7">
        <v>1000951</v>
      </c>
      <c r="B2457" s="15" t="s">
        <v>2453</v>
      </c>
      <c r="C2457" s="14">
        <v>0</v>
      </c>
      <c r="D2457" s="14">
        <v>0</v>
      </c>
      <c r="E2457" s="14">
        <f t="shared" si="38"/>
        <v>0</v>
      </c>
    </row>
    <row r="2458" spans="1:5" x14ac:dyDescent="0.3">
      <c r="A2458" s="7">
        <v>1000952</v>
      </c>
      <c r="B2458" s="15" t="s">
        <v>2454</v>
      </c>
      <c r="C2458" s="14">
        <v>0</v>
      </c>
      <c r="D2458" s="14">
        <v>0</v>
      </c>
      <c r="E2458" s="14">
        <f t="shared" si="38"/>
        <v>0</v>
      </c>
    </row>
    <row r="2459" spans="1:5" x14ac:dyDescent="0.3">
      <c r="A2459" s="7">
        <v>1000953</v>
      </c>
      <c r="B2459" s="15" t="s">
        <v>2455</v>
      </c>
      <c r="C2459" s="14">
        <v>0</v>
      </c>
      <c r="D2459" s="14">
        <v>0</v>
      </c>
      <c r="E2459" s="14">
        <f t="shared" si="38"/>
        <v>0</v>
      </c>
    </row>
    <row r="2460" spans="1:5" x14ac:dyDescent="0.3">
      <c r="A2460" s="7">
        <v>1000954</v>
      </c>
      <c r="B2460" s="15" t="s">
        <v>2456</v>
      </c>
      <c r="C2460" s="14">
        <v>0</v>
      </c>
      <c r="D2460" s="14">
        <v>0</v>
      </c>
      <c r="E2460" s="14">
        <f t="shared" si="38"/>
        <v>0</v>
      </c>
    </row>
    <row r="2461" spans="1:5" x14ac:dyDescent="0.3">
      <c r="A2461" s="7">
        <v>1000955</v>
      </c>
      <c r="B2461" s="15" t="s">
        <v>2457</v>
      </c>
      <c r="C2461" s="14">
        <v>0</v>
      </c>
      <c r="D2461" s="14">
        <v>0</v>
      </c>
      <c r="E2461" s="14">
        <f t="shared" si="38"/>
        <v>0</v>
      </c>
    </row>
    <row r="2462" spans="1:5" x14ac:dyDescent="0.3">
      <c r="A2462" s="7">
        <v>1000956</v>
      </c>
      <c r="B2462" s="15" t="s">
        <v>2458</v>
      </c>
      <c r="C2462" s="14">
        <v>0</v>
      </c>
      <c r="D2462" s="14">
        <v>0</v>
      </c>
      <c r="E2462" s="14">
        <f t="shared" si="38"/>
        <v>0</v>
      </c>
    </row>
    <row r="2463" spans="1:5" x14ac:dyDescent="0.3">
      <c r="A2463" s="7">
        <v>1000957</v>
      </c>
      <c r="B2463" s="15" t="s">
        <v>2459</v>
      </c>
      <c r="C2463" s="14">
        <v>0</v>
      </c>
      <c r="D2463" s="14">
        <v>0</v>
      </c>
      <c r="E2463" s="14">
        <f t="shared" si="38"/>
        <v>0</v>
      </c>
    </row>
    <row r="2464" spans="1:5" x14ac:dyDescent="0.3">
      <c r="A2464" s="7">
        <v>1000958</v>
      </c>
      <c r="B2464" s="15" t="s">
        <v>2460</v>
      </c>
      <c r="C2464" s="14">
        <v>0</v>
      </c>
      <c r="D2464" s="14">
        <v>0</v>
      </c>
      <c r="E2464" s="14">
        <f t="shared" si="38"/>
        <v>0</v>
      </c>
    </row>
    <row r="2465" spans="1:5" x14ac:dyDescent="0.3">
      <c r="A2465" s="7">
        <v>1000959</v>
      </c>
      <c r="B2465" s="15" t="s">
        <v>2461</v>
      </c>
      <c r="C2465" s="14">
        <v>0</v>
      </c>
      <c r="D2465" s="14">
        <v>0</v>
      </c>
      <c r="E2465" s="14">
        <f t="shared" ref="E2465:E2528" si="39">+MAX(C2465, D2465)</f>
        <v>0</v>
      </c>
    </row>
    <row r="2466" spans="1:5" x14ac:dyDescent="0.3">
      <c r="A2466" s="7">
        <v>1000960</v>
      </c>
      <c r="B2466" s="15" t="s">
        <v>2462</v>
      </c>
      <c r="C2466" s="14">
        <v>0</v>
      </c>
      <c r="D2466" s="14">
        <v>0</v>
      </c>
      <c r="E2466" s="14">
        <f t="shared" si="39"/>
        <v>0</v>
      </c>
    </row>
    <row r="2467" spans="1:5" x14ac:dyDescent="0.3">
      <c r="A2467" s="7">
        <v>1000961</v>
      </c>
      <c r="B2467" s="15" t="s">
        <v>2463</v>
      </c>
      <c r="C2467" s="14">
        <v>0</v>
      </c>
      <c r="D2467" s="14">
        <v>0</v>
      </c>
      <c r="E2467" s="14">
        <f t="shared" si="39"/>
        <v>0</v>
      </c>
    </row>
    <row r="2468" spans="1:5" x14ac:dyDescent="0.3">
      <c r="A2468" s="7">
        <v>1000963</v>
      </c>
      <c r="B2468" s="15" t="s">
        <v>2464</v>
      </c>
      <c r="C2468" s="14">
        <v>0</v>
      </c>
      <c r="D2468" s="14">
        <v>0</v>
      </c>
      <c r="E2468" s="14">
        <f t="shared" si="39"/>
        <v>0</v>
      </c>
    </row>
    <row r="2469" spans="1:5" x14ac:dyDescent="0.3">
      <c r="A2469" s="7">
        <v>1000964</v>
      </c>
      <c r="B2469" s="15" t="s">
        <v>2465</v>
      </c>
      <c r="C2469" s="14">
        <v>0</v>
      </c>
      <c r="D2469" s="14">
        <v>0</v>
      </c>
      <c r="E2469" s="14">
        <f t="shared" si="39"/>
        <v>0</v>
      </c>
    </row>
    <row r="2470" spans="1:5" x14ac:dyDescent="0.3">
      <c r="A2470" s="7">
        <v>1000965</v>
      </c>
      <c r="B2470" s="15" t="s">
        <v>2466</v>
      </c>
      <c r="C2470" s="14">
        <v>0</v>
      </c>
      <c r="D2470" s="14">
        <v>0</v>
      </c>
      <c r="E2470" s="14">
        <f t="shared" si="39"/>
        <v>0</v>
      </c>
    </row>
    <row r="2471" spans="1:5" x14ac:dyDescent="0.3">
      <c r="A2471" s="7">
        <v>1000967</v>
      </c>
      <c r="B2471" s="15" t="s">
        <v>2467</v>
      </c>
      <c r="C2471" s="14">
        <v>0</v>
      </c>
      <c r="D2471" s="14">
        <v>0</v>
      </c>
      <c r="E2471" s="14">
        <f t="shared" si="39"/>
        <v>0</v>
      </c>
    </row>
    <row r="2472" spans="1:5" x14ac:dyDescent="0.3">
      <c r="A2472" s="7">
        <v>1000968</v>
      </c>
      <c r="B2472" s="15" t="s">
        <v>2468</v>
      </c>
      <c r="C2472" s="14">
        <v>0</v>
      </c>
      <c r="D2472" s="14">
        <v>0</v>
      </c>
      <c r="E2472" s="14">
        <f t="shared" si="39"/>
        <v>0</v>
      </c>
    </row>
    <row r="2473" spans="1:5" x14ac:dyDescent="0.3">
      <c r="A2473" s="7">
        <v>1000970</v>
      </c>
      <c r="B2473" s="15" t="s">
        <v>2469</v>
      </c>
      <c r="C2473" s="14">
        <v>0</v>
      </c>
      <c r="D2473" s="14">
        <v>0</v>
      </c>
      <c r="E2473" s="14">
        <f t="shared" si="39"/>
        <v>0</v>
      </c>
    </row>
    <row r="2474" spans="1:5" x14ac:dyDescent="0.3">
      <c r="A2474" s="7">
        <v>1000971</v>
      </c>
      <c r="B2474" s="15" t="s">
        <v>2470</v>
      </c>
      <c r="C2474" s="14">
        <v>0</v>
      </c>
      <c r="D2474" s="14">
        <v>0</v>
      </c>
      <c r="E2474" s="14">
        <f t="shared" si="39"/>
        <v>0</v>
      </c>
    </row>
    <row r="2475" spans="1:5" x14ac:dyDescent="0.3">
      <c r="A2475" s="7">
        <v>1000975</v>
      </c>
      <c r="B2475" s="15" t="s">
        <v>2471</v>
      </c>
      <c r="C2475" s="14">
        <v>0</v>
      </c>
      <c r="D2475" s="14">
        <v>0</v>
      </c>
      <c r="E2475" s="14">
        <f t="shared" si="39"/>
        <v>0</v>
      </c>
    </row>
    <row r="2476" spans="1:5" x14ac:dyDescent="0.3">
      <c r="A2476" s="7">
        <v>1000976</v>
      </c>
      <c r="B2476" s="15" t="s">
        <v>2472</v>
      </c>
      <c r="C2476" s="14">
        <v>0</v>
      </c>
      <c r="D2476" s="14">
        <v>0</v>
      </c>
      <c r="E2476" s="14">
        <f t="shared" si="39"/>
        <v>0</v>
      </c>
    </row>
    <row r="2477" spans="1:5" x14ac:dyDescent="0.3">
      <c r="A2477" s="7">
        <v>1000978</v>
      </c>
      <c r="B2477" s="15" t="s">
        <v>2473</v>
      </c>
      <c r="C2477" s="14">
        <v>0</v>
      </c>
      <c r="D2477" s="14">
        <v>0</v>
      </c>
      <c r="E2477" s="14">
        <f t="shared" si="39"/>
        <v>0</v>
      </c>
    </row>
    <row r="2478" spans="1:5" x14ac:dyDescent="0.3">
      <c r="A2478" s="7">
        <v>1000979</v>
      </c>
      <c r="B2478" s="15" t="s">
        <v>2474</v>
      </c>
      <c r="C2478" s="14">
        <v>0</v>
      </c>
      <c r="D2478" s="14">
        <v>0</v>
      </c>
      <c r="E2478" s="14">
        <f t="shared" si="39"/>
        <v>0</v>
      </c>
    </row>
    <row r="2479" spans="1:5" x14ac:dyDescent="0.3">
      <c r="A2479" s="7">
        <v>1000980</v>
      </c>
      <c r="B2479" s="15" t="s">
        <v>2475</v>
      </c>
      <c r="C2479" s="14">
        <v>0</v>
      </c>
      <c r="D2479" s="14">
        <v>0</v>
      </c>
      <c r="E2479" s="14">
        <f t="shared" si="39"/>
        <v>0</v>
      </c>
    </row>
    <row r="2480" spans="1:5" x14ac:dyDescent="0.3">
      <c r="A2480" s="7">
        <v>1000981</v>
      </c>
      <c r="B2480" s="15" t="s">
        <v>2476</v>
      </c>
      <c r="C2480" s="14">
        <v>0</v>
      </c>
      <c r="D2480" s="14">
        <v>0</v>
      </c>
      <c r="E2480" s="14">
        <f t="shared" si="39"/>
        <v>0</v>
      </c>
    </row>
    <row r="2481" spans="1:5" x14ac:dyDescent="0.3">
      <c r="A2481" s="7">
        <v>1000982</v>
      </c>
      <c r="B2481" s="15" t="s">
        <v>2477</v>
      </c>
      <c r="C2481" s="14">
        <v>0</v>
      </c>
      <c r="D2481" s="14">
        <v>0</v>
      </c>
      <c r="E2481" s="14">
        <f t="shared" si="39"/>
        <v>0</v>
      </c>
    </row>
    <row r="2482" spans="1:5" x14ac:dyDescent="0.3">
      <c r="A2482" s="7">
        <v>1000983</v>
      </c>
      <c r="B2482" s="15" t="s">
        <v>2478</v>
      </c>
      <c r="C2482" s="14">
        <v>0</v>
      </c>
      <c r="D2482" s="14">
        <v>0</v>
      </c>
      <c r="E2482" s="14">
        <f t="shared" si="39"/>
        <v>0</v>
      </c>
    </row>
    <row r="2483" spans="1:5" x14ac:dyDescent="0.3">
      <c r="A2483" s="7">
        <v>1000984</v>
      </c>
      <c r="B2483" s="15" t="s">
        <v>2479</v>
      </c>
      <c r="C2483" s="14">
        <v>0</v>
      </c>
      <c r="D2483" s="14">
        <v>0</v>
      </c>
      <c r="E2483" s="14">
        <f t="shared" si="39"/>
        <v>0</v>
      </c>
    </row>
    <row r="2484" spans="1:5" x14ac:dyDescent="0.3">
      <c r="A2484" s="7">
        <v>1000985</v>
      </c>
      <c r="B2484" s="15" t="s">
        <v>2480</v>
      </c>
      <c r="C2484" s="14">
        <v>0</v>
      </c>
      <c r="D2484" s="14">
        <v>0</v>
      </c>
      <c r="E2484" s="14">
        <f t="shared" si="39"/>
        <v>0</v>
      </c>
    </row>
    <row r="2485" spans="1:5" x14ac:dyDescent="0.3">
      <c r="A2485" s="7">
        <v>1000986</v>
      </c>
      <c r="B2485" s="15" t="s">
        <v>2481</v>
      </c>
      <c r="C2485" s="14">
        <v>0</v>
      </c>
      <c r="D2485" s="14">
        <v>0</v>
      </c>
      <c r="E2485" s="14">
        <f t="shared" si="39"/>
        <v>0</v>
      </c>
    </row>
    <row r="2486" spans="1:5" x14ac:dyDescent="0.3">
      <c r="A2486" s="7">
        <v>1000987</v>
      </c>
      <c r="B2486" s="15" t="s">
        <v>2482</v>
      </c>
      <c r="C2486" s="14">
        <v>0</v>
      </c>
      <c r="D2486" s="14">
        <v>0</v>
      </c>
      <c r="E2486" s="14">
        <f t="shared" si="39"/>
        <v>0</v>
      </c>
    </row>
    <row r="2487" spans="1:5" x14ac:dyDescent="0.3">
      <c r="A2487" s="7">
        <v>1000988</v>
      </c>
      <c r="B2487" s="15" t="s">
        <v>2483</v>
      </c>
      <c r="C2487" s="14">
        <v>0</v>
      </c>
      <c r="D2487" s="14">
        <v>0</v>
      </c>
      <c r="E2487" s="14">
        <f t="shared" si="39"/>
        <v>0</v>
      </c>
    </row>
    <row r="2488" spans="1:5" x14ac:dyDescent="0.3">
      <c r="A2488" s="7">
        <v>1000989</v>
      </c>
      <c r="B2488" s="15" t="s">
        <v>2484</v>
      </c>
      <c r="C2488" s="14">
        <v>0</v>
      </c>
      <c r="D2488" s="14">
        <v>0</v>
      </c>
      <c r="E2488" s="14">
        <f t="shared" si="39"/>
        <v>0</v>
      </c>
    </row>
    <row r="2489" spans="1:5" x14ac:dyDescent="0.3">
      <c r="A2489" s="7">
        <v>1000991</v>
      </c>
      <c r="B2489" s="15" t="s">
        <v>2485</v>
      </c>
      <c r="C2489" s="14">
        <v>0</v>
      </c>
      <c r="D2489" s="14">
        <v>0</v>
      </c>
      <c r="E2489" s="14">
        <f t="shared" si="39"/>
        <v>0</v>
      </c>
    </row>
    <row r="2490" spans="1:5" x14ac:dyDescent="0.3">
      <c r="A2490" s="7">
        <v>1000993</v>
      </c>
      <c r="B2490" s="15" t="s">
        <v>2486</v>
      </c>
      <c r="C2490" s="14">
        <v>0</v>
      </c>
      <c r="D2490" s="14">
        <v>0</v>
      </c>
      <c r="E2490" s="14">
        <f t="shared" si="39"/>
        <v>0</v>
      </c>
    </row>
    <row r="2491" spans="1:5" x14ac:dyDescent="0.3">
      <c r="A2491" s="7">
        <v>1000996</v>
      </c>
      <c r="B2491" s="15" t="s">
        <v>2487</v>
      </c>
      <c r="C2491" s="14">
        <v>0</v>
      </c>
      <c r="D2491" s="14">
        <v>0</v>
      </c>
      <c r="E2491" s="14">
        <f t="shared" si="39"/>
        <v>0</v>
      </c>
    </row>
    <row r="2492" spans="1:5" x14ac:dyDescent="0.3">
      <c r="A2492" s="7">
        <v>1000997</v>
      </c>
      <c r="B2492" s="15" t="s">
        <v>2488</v>
      </c>
      <c r="C2492" s="14">
        <v>0</v>
      </c>
      <c r="D2492" s="14">
        <v>0</v>
      </c>
      <c r="E2492" s="14">
        <f t="shared" si="39"/>
        <v>0</v>
      </c>
    </row>
    <row r="2493" spans="1:5" x14ac:dyDescent="0.3">
      <c r="A2493" s="7">
        <v>1000998</v>
      </c>
      <c r="B2493" s="15" t="s">
        <v>2489</v>
      </c>
      <c r="C2493" s="14">
        <v>0</v>
      </c>
      <c r="D2493" s="14">
        <v>0</v>
      </c>
      <c r="E2493" s="14">
        <f t="shared" si="39"/>
        <v>0</v>
      </c>
    </row>
    <row r="2494" spans="1:5" x14ac:dyDescent="0.3">
      <c r="A2494" s="7">
        <v>1000999</v>
      </c>
      <c r="B2494" s="15" t="s">
        <v>2490</v>
      </c>
      <c r="C2494" s="14">
        <v>0</v>
      </c>
      <c r="D2494" s="14">
        <v>0</v>
      </c>
      <c r="E2494" s="14">
        <f t="shared" si="39"/>
        <v>0</v>
      </c>
    </row>
    <row r="2495" spans="1:5" x14ac:dyDescent="0.3">
      <c r="A2495" s="7">
        <v>1001000</v>
      </c>
      <c r="B2495" s="15" t="s">
        <v>2491</v>
      </c>
      <c r="C2495" s="14">
        <v>0</v>
      </c>
      <c r="D2495" s="14">
        <v>0</v>
      </c>
      <c r="E2495" s="14">
        <f t="shared" si="39"/>
        <v>0</v>
      </c>
    </row>
    <row r="2496" spans="1:5" x14ac:dyDescent="0.3">
      <c r="A2496" s="7">
        <v>1001001</v>
      </c>
      <c r="B2496" s="15" t="s">
        <v>2492</v>
      </c>
      <c r="C2496" s="14">
        <v>0</v>
      </c>
      <c r="D2496" s="14">
        <v>0</v>
      </c>
      <c r="E2496" s="14">
        <f t="shared" si="39"/>
        <v>0</v>
      </c>
    </row>
    <row r="2497" spans="1:5" x14ac:dyDescent="0.3">
      <c r="A2497" s="7">
        <v>1001002</v>
      </c>
      <c r="B2497" s="15" t="s">
        <v>2493</v>
      </c>
      <c r="C2497" s="14">
        <v>0</v>
      </c>
      <c r="D2497" s="14">
        <v>0</v>
      </c>
      <c r="E2497" s="14">
        <f t="shared" si="39"/>
        <v>0</v>
      </c>
    </row>
    <row r="2498" spans="1:5" x14ac:dyDescent="0.3">
      <c r="A2498" s="7">
        <v>1001004</v>
      </c>
      <c r="B2498" s="15" t="s">
        <v>2494</v>
      </c>
      <c r="C2498" s="14">
        <v>0</v>
      </c>
      <c r="D2498" s="14">
        <v>0</v>
      </c>
      <c r="E2498" s="14">
        <f t="shared" si="39"/>
        <v>0</v>
      </c>
    </row>
    <row r="2499" spans="1:5" x14ac:dyDescent="0.3">
      <c r="A2499" s="7">
        <v>1001005</v>
      </c>
      <c r="B2499" s="15" t="s">
        <v>2495</v>
      </c>
      <c r="C2499" s="14">
        <v>0</v>
      </c>
      <c r="D2499" s="14">
        <v>0</v>
      </c>
      <c r="E2499" s="14">
        <f t="shared" si="39"/>
        <v>0</v>
      </c>
    </row>
    <row r="2500" spans="1:5" x14ac:dyDescent="0.3">
      <c r="A2500" s="7">
        <v>1001006</v>
      </c>
      <c r="B2500" s="15" t="s">
        <v>2496</v>
      </c>
      <c r="C2500" s="14">
        <v>0</v>
      </c>
      <c r="D2500" s="14">
        <v>0</v>
      </c>
      <c r="E2500" s="14">
        <f t="shared" si="39"/>
        <v>0</v>
      </c>
    </row>
    <row r="2501" spans="1:5" x14ac:dyDescent="0.3">
      <c r="A2501" s="7">
        <v>1001011</v>
      </c>
      <c r="B2501" s="15" t="s">
        <v>2497</v>
      </c>
      <c r="C2501" s="14">
        <v>0</v>
      </c>
      <c r="D2501" s="14">
        <v>0</v>
      </c>
      <c r="E2501" s="14">
        <f t="shared" si="39"/>
        <v>0</v>
      </c>
    </row>
    <row r="2502" spans="1:5" x14ac:dyDescent="0.3">
      <c r="A2502" s="7">
        <v>1001012</v>
      </c>
      <c r="B2502" s="15" t="s">
        <v>2498</v>
      </c>
      <c r="C2502" s="14">
        <v>0</v>
      </c>
      <c r="D2502" s="14">
        <v>0</v>
      </c>
      <c r="E2502" s="14">
        <f t="shared" si="39"/>
        <v>0</v>
      </c>
    </row>
    <row r="2503" spans="1:5" x14ac:dyDescent="0.3">
      <c r="A2503" s="7">
        <v>1001016</v>
      </c>
      <c r="B2503" s="15" t="s">
        <v>2499</v>
      </c>
      <c r="C2503" s="14">
        <v>0</v>
      </c>
      <c r="D2503" s="14">
        <v>0</v>
      </c>
      <c r="E2503" s="14">
        <f t="shared" si="39"/>
        <v>0</v>
      </c>
    </row>
    <row r="2504" spans="1:5" x14ac:dyDescent="0.3">
      <c r="A2504" s="7">
        <v>1001017</v>
      </c>
      <c r="B2504" s="15" t="s">
        <v>2500</v>
      </c>
      <c r="C2504" s="14">
        <v>0</v>
      </c>
      <c r="D2504" s="14">
        <v>0</v>
      </c>
      <c r="E2504" s="14">
        <f t="shared" si="39"/>
        <v>0</v>
      </c>
    </row>
    <row r="2505" spans="1:5" x14ac:dyDescent="0.3">
      <c r="A2505" s="7">
        <v>1001018</v>
      </c>
      <c r="B2505" s="15" t="s">
        <v>2501</v>
      </c>
      <c r="C2505" s="14">
        <v>0</v>
      </c>
      <c r="D2505" s="14">
        <v>0</v>
      </c>
      <c r="E2505" s="14">
        <f t="shared" si="39"/>
        <v>0</v>
      </c>
    </row>
    <row r="2506" spans="1:5" x14ac:dyDescent="0.3">
      <c r="A2506" s="7">
        <v>1001019</v>
      </c>
      <c r="B2506" s="15" t="s">
        <v>2502</v>
      </c>
      <c r="C2506" s="14">
        <v>0</v>
      </c>
      <c r="D2506" s="14">
        <v>0</v>
      </c>
      <c r="E2506" s="14">
        <f t="shared" si="39"/>
        <v>0</v>
      </c>
    </row>
    <row r="2507" spans="1:5" x14ac:dyDescent="0.3">
      <c r="A2507" s="7">
        <v>1001020</v>
      </c>
      <c r="B2507" s="15" t="s">
        <v>2503</v>
      </c>
      <c r="C2507" s="14">
        <v>0</v>
      </c>
      <c r="D2507" s="14">
        <v>0</v>
      </c>
      <c r="E2507" s="14">
        <f t="shared" si="39"/>
        <v>0</v>
      </c>
    </row>
    <row r="2508" spans="1:5" x14ac:dyDescent="0.3">
      <c r="A2508" s="7">
        <v>1001022</v>
      </c>
      <c r="B2508" s="15" t="s">
        <v>2504</v>
      </c>
      <c r="C2508" s="14">
        <v>0</v>
      </c>
      <c r="D2508" s="14">
        <v>0</v>
      </c>
      <c r="E2508" s="14">
        <f t="shared" si="39"/>
        <v>0</v>
      </c>
    </row>
    <row r="2509" spans="1:5" x14ac:dyDescent="0.3">
      <c r="A2509" s="7">
        <v>1001023</v>
      </c>
      <c r="B2509" s="15" t="s">
        <v>2505</v>
      </c>
      <c r="C2509" s="14">
        <v>0</v>
      </c>
      <c r="D2509" s="14">
        <v>0</v>
      </c>
      <c r="E2509" s="14">
        <f t="shared" si="39"/>
        <v>0</v>
      </c>
    </row>
    <row r="2510" spans="1:5" x14ac:dyDescent="0.3">
      <c r="A2510" s="7">
        <v>1001025</v>
      </c>
      <c r="B2510" s="15" t="s">
        <v>2506</v>
      </c>
      <c r="C2510" s="14">
        <v>0</v>
      </c>
      <c r="D2510" s="14">
        <v>0</v>
      </c>
      <c r="E2510" s="14">
        <f t="shared" si="39"/>
        <v>0</v>
      </c>
    </row>
    <row r="2511" spans="1:5" x14ac:dyDescent="0.3">
      <c r="A2511" s="7">
        <v>1001028</v>
      </c>
      <c r="B2511" s="15" t="s">
        <v>2507</v>
      </c>
      <c r="C2511" s="14">
        <v>0</v>
      </c>
      <c r="D2511" s="14">
        <v>0</v>
      </c>
      <c r="E2511" s="14">
        <f t="shared" si="39"/>
        <v>0</v>
      </c>
    </row>
    <row r="2512" spans="1:5" x14ac:dyDescent="0.3">
      <c r="A2512" s="7">
        <v>1001029</v>
      </c>
      <c r="B2512" s="15" t="s">
        <v>2508</v>
      </c>
      <c r="C2512" s="14">
        <v>0</v>
      </c>
      <c r="D2512" s="14">
        <v>0</v>
      </c>
      <c r="E2512" s="14">
        <f t="shared" si="39"/>
        <v>0</v>
      </c>
    </row>
    <row r="2513" spans="1:5" x14ac:dyDescent="0.3">
      <c r="A2513" s="7">
        <v>1001030</v>
      </c>
      <c r="B2513" s="15" t="s">
        <v>2509</v>
      </c>
      <c r="C2513" s="14">
        <v>0</v>
      </c>
      <c r="D2513" s="14">
        <v>0</v>
      </c>
      <c r="E2513" s="14">
        <f t="shared" si="39"/>
        <v>0</v>
      </c>
    </row>
    <row r="2514" spans="1:5" x14ac:dyDescent="0.3">
      <c r="A2514" s="7">
        <v>1001031</v>
      </c>
      <c r="B2514" s="15" t="s">
        <v>2510</v>
      </c>
      <c r="C2514" s="14">
        <v>0</v>
      </c>
      <c r="D2514" s="14">
        <v>0</v>
      </c>
      <c r="E2514" s="14">
        <f t="shared" si="39"/>
        <v>0</v>
      </c>
    </row>
    <row r="2515" spans="1:5" x14ac:dyDescent="0.3">
      <c r="A2515" s="7">
        <v>1001032</v>
      </c>
      <c r="B2515" s="15" t="s">
        <v>2511</v>
      </c>
      <c r="C2515" s="14">
        <v>0</v>
      </c>
      <c r="D2515" s="14">
        <v>0</v>
      </c>
      <c r="E2515" s="14">
        <f t="shared" si="39"/>
        <v>0</v>
      </c>
    </row>
    <row r="2516" spans="1:5" x14ac:dyDescent="0.3">
      <c r="A2516" s="7">
        <v>1001033</v>
      </c>
      <c r="B2516" s="15" t="s">
        <v>2512</v>
      </c>
      <c r="C2516" s="14">
        <v>0</v>
      </c>
      <c r="D2516" s="14">
        <v>0</v>
      </c>
      <c r="E2516" s="14">
        <f t="shared" si="39"/>
        <v>0</v>
      </c>
    </row>
    <row r="2517" spans="1:5" x14ac:dyDescent="0.3">
      <c r="A2517" s="7">
        <v>1001034</v>
      </c>
      <c r="B2517" s="15" t="s">
        <v>2513</v>
      </c>
      <c r="C2517" s="14">
        <v>0</v>
      </c>
      <c r="D2517" s="14">
        <v>0</v>
      </c>
      <c r="E2517" s="14">
        <f t="shared" si="39"/>
        <v>0</v>
      </c>
    </row>
    <row r="2518" spans="1:5" x14ac:dyDescent="0.3">
      <c r="A2518" s="7">
        <v>1001037</v>
      </c>
      <c r="B2518" s="15" t="s">
        <v>2514</v>
      </c>
      <c r="C2518" s="14">
        <v>0</v>
      </c>
      <c r="D2518" s="14">
        <v>0</v>
      </c>
      <c r="E2518" s="14">
        <f t="shared" si="39"/>
        <v>0</v>
      </c>
    </row>
    <row r="2519" spans="1:5" x14ac:dyDescent="0.3">
      <c r="A2519" s="7">
        <v>1001038</v>
      </c>
      <c r="B2519" s="15" t="s">
        <v>2515</v>
      </c>
      <c r="C2519" s="14">
        <v>0</v>
      </c>
      <c r="D2519" s="14">
        <v>0</v>
      </c>
      <c r="E2519" s="14">
        <f t="shared" si="39"/>
        <v>0</v>
      </c>
    </row>
    <row r="2520" spans="1:5" x14ac:dyDescent="0.3">
      <c r="A2520" s="7">
        <v>1001039</v>
      </c>
      <c r="B2520" s="15" t="s">
        <v>2516</v>
      </c>
      <c r="C2520" s="14">
        <v>0</v>
      </c>
      <c r="D2520" s="14">
        <v>0</v>
      </c>
      <c r="E2520" s="14">
        <f t="shared" si="39"/>
        <v>0</v>
      </c>
    </row>
    <row r="2521" spans="1:5" x14ac:dyDescent="0.3">
      <c r="A2521" s="7">
        <v>1001040</v>
      </c>
      <c r="B2521" s="15" t="s">
        <v>2517</v>
      </c>
      <c r="C2521" s="14">
        <v>0</v>
      </c>
      <c r="D2521" s="14">
        <v>0</v>
      </c>
      <c r="E2521" s="14">
        <f t="shared" si="39"/>
        <v>0</v>
      </c>
    </row>
    <row r="2522" spans="1:5" x14ac:dyDescent="0.3">
      <c r="A2522" s="7">
        <v>1001042</v>
      </c>
      <c r="B2522" s="15" t="s">
        <v>2518</v>
      </c>
      <c r="C2522" s="14">
        <v>0</v>
      </c>
      <c r="D2522" s="14">
        <v>0</v>
      </c>
      <c r="E2522" s="14">
        <f t="shared" si="39"/>
        <v>0</v>
      </c>
    </row>
    <row r="2523" spans="1:5" x14ac:dyDescent="0.3">
      <c r="A2523" s="7">
        <v>1001043</v>
      </c>
      <c r="B2523" s="15" t="s">
        <v>2519</v>
      </c>
      <c r="C2523" s="14">
        <v>0</v>
      </c>
      <c r="D2523" s="14">
        <v>0</v>
      </c>
      <c r="E2523" s="14">
        <f t="shared" si="39"/>
        <v>0</v>
      </c>
    </row>
    <row r="2524" spans="1:5" x14ac:dyDescent="0.3">
      <c r="A2524" s="7">
        <v>1001044</v>
      </c>
      <c r="B2524" s="15" t="s">
        <v>2520</v>
      </c>
      <c r="C2524" s="14">
        <v>0</v>
      </c>
      <c r="D2524" s="14">
        <v>0</v>
      </c>
      <c r="E2524" s="14">
        <f t="shared" si="39"/>
        <v>0</v>
      </c>
    </row>
    <row r="2525" spans="1:5" x14ac:dyDescent="0.3">
      <c r="A2525" s="7">
        <v>1001045</v>
      </c>
      <c r="B2525" s="15" t="s">
        <v>2521</v>
      </c>
      <c r="C2525" s="14">
        <v>0</v>
      </c>
      <c r="D2525" s="14">
        <v>0</v>
      </c>
      <c r="E2525" s="14">
        <f t="shared" si="39"/>
        <v>0</v>
      </c>
    </row>
    <row r="2526" spans="1:5" x14ac:dyDescent="0.3">
      <c r="A2526" s="7">
        <v>1001046</v>
      </c>
      <c r="B2526" s="15" t="s">
        <v>2522</v>
      </c>
      <c r="C2526" s="14">
        <v>0</v>
      </c>
      <c r="D2526" s="14">
        <v>0</v>
      </c>
      <c r="E2526" s="14">
        <f t="shared" si="39"/>
        <v>0</v>
      </c>
    </row>
    <row r="2527" spans="1:5" x14ac:dyDescent="0.3">
      <c r="A2527" s="7">
        <v>1001047</v>
      </c>
      <c r="B2527" s="15" t="s">
        <v>2523</v>
      </c>
      <c r="C2527" s="14">
        <v>0</v>
      </c>
      <c r="D2527" s="14">
        <v>0</v>
      </c>
      <c r="E2527" s="14">
        <f t="shared" si="39"/>
        <v>0</v>
      </c>
    </row>
    <row r="2528" spans="1:5" x14ac:dyDescent="0.3">
      <c r="A2528" s="7">
        <v>1001048</v>
      </c>
      <c r="B2528" s="15" t="s">
        <v>2524</v>
      </c>
      <c r="C2528" s="14">
        <v>0</v>
      </c>
      <c r="D2528" s="14">
        <v>0</v>
      </c>
      <c r="E2528" s="14">
        <f t="shared" si="39"/>
        <v>0</v>
      </c>
    </row>
    <row r="2529" spans="1:5" x14ac:dyDescent="0.3">
      <c r="A2529" s="7">
        <v>1001049</v>
      </c>
      <c r="B2529" s="15" t="s">
        <v>2525</v>
      </c>
      <c r="C2529" s="14">
        <v>0</v>
      </c>
      <c r="D2529" s="14">
        <v>0</v>
      </c>
      <c r="E2529" s="14">
        <f t="shared" ref="E2529:E2592" si="40">+MAX(C2529, D2529)</f>
        <v>0</v>
      </c>
    </row>
    <row r="2530" spans="1:5" x14ac:dyDescent="0.3">
      <c r="A2530" s="7">
        <v>1001051</v>
      </c>
      <c r="B2530" s="15" t="s">
        <v>2526</v>
      </c>
      <c r="C2530" s="14">
        <v>0</v>
      </c>
      <c r="D2530" s="14">
        <v>0</v>
      </c>
      <c r="E2530" s="14">
        <f t="shared" si="40"/>
        <v>0</v>
      </c>
    </row>
    <row r="2531" spans="1:5" x14ac:dyDescent="0.3">
      <c r="A2531" s="7">
        <v>1001052</v>
      </c>
      <c r="B2531" s="15" t="s">
        <v>2527</v>
      </c>
      <c r="C2531" s="14">
        <v>0</v>
      </c>
      <c r="D2531" s="14">
        <v>0</v>
      </c>
      <c r="E2531" s="14">
        <f t="shared" si="40"/>
        <v>0</v>
      </c>
    </row>
    <row r="2532" spans="1:5" x14ac:dyDescent="0.3">
      <c r="A2532" s="7">
        <v>1001053</v>
      </c>
      <c r="B2532" s="15" t="s">
        <v>2528</v>
      </c>
      <c r="C2532" s="14">
        <v>0</v>
      </c>
      <c r="D2532" s="14">
        <v>0</v>
      </c>
      <c r="E2532" s="14">
        <f t="shared" si="40"/>
        <v>0</v>
      </c>
    </row>
    <row r="2533" spans="1:5" x14ac:dyDescent="0.3">
      <c r="A2533" s="7">
        <v>1001054</v>
      </c>
      <c r="B2533" s="15" t="s">
        <v>2529</v>
      </c>
      <c r="C2533" s="14">
        <v>0</v>
      </c>
      <c r="D2533" s="14">
        <v>0</v>
      </c>
      <c r="E2533" s="14">
        <f t="shared" si="40"/>
        <v>0</v>
      </c>
    </row>
    <row r="2534" spans="1:5" x14ac:dyDescent="0.3">
      <c r="A2534" s="7">
        <v>1001055</v>
      </c>
      <c r="B2534" s="15" t="s">
        <v>2530</v>
      </c>
      <c r="C2534" s="14">
        <v>0</v>
      </c>
      <c r="D2534" s="14">
        <v>0</v>
      </c>
      <c r="E2534" s="14">
        <f t="shared" si="40"/>
        <v>0</v>
      </c>
    </row>
    <row r="2535" spans="1:5" x14ac:dyDescent="0.3">
      <c r="A2535" s="7">
        <v>1001056</v>
      </c>
      <c r="B2535" s="15" t="s">
        <v>2531</v>
      </c>
      <c r="C2535" s="14">
        <v>0</v>
      </c>
      <c r="D2535" s="14">
        <v>0</v>
      </c>
      <c r="E2535" s="14">
        <f t="shared" si="40"/>
        <v>0</v>
      </c>
    </row>
    <row r="2536" spans="1:5" x14ac:dyDescent="0.3">
      <c r="A2536" s="7">
        <v>1001057</v>
      </c>
      <c r="B2536" s="15" t="s">
        <v>2532</v>
      </c>
      <c r="C2536" s="14">
        <v>0</v>
      </c>
      <c r="D2536" s="14">
        <v>0</v>
      </c>
      <c r="E2536" s="14">
        <f t="shared" si="40"/>
        <v>0</v>
      </c>
    </row>
    <row r="2537" spans="1:5" x14ac:dyDescent="0.3">
      <c r="A2537" s="7">
        <v>1001058</v>
      </c>
      <c r="B2537" s="15" t="s">
        <v>2533</v>
      </c>
      <c r="C2537" s="14">
        <v>0</v>
      </c>
      <c r="D2537" s="14">
        <v>0</v>
      </c>
      <c r="E2537" s="14">
        <f t="shared" si="40"/>
        <v>0</v>
      </c>
    </row>
    <row r="2538" spans="1:5" x14ac:dyDescent="0.3">
      <c r="A2538" s="7">
        <v>1001059</v>
      </c>
      <c r="B2538" s="15" t="s">
        <v>2534</v>
      </c>
      <c r="C2538" s="14">
        <v>0</v>
      </c>
      <c r="D2538" s="14">
        <v>0</v>
      </c>
      <c r="E2538" s="14">
        <f t="shared" si="40"/>
        <v>0</v>
      </c>
    </row>
    <row r="2539" spans="1:5" x14ac:dyDescent="0.3">
      <c r="A2539" s="7">
        <v>1001060</v>
      </c>
      <c r="B2539" s="15" t="s">
        <v>2535</v>
      </c>
      <c r="C2539" s="14">
        <v>0</v>
      </c>
      <c r="D2539" s="14">
        <v>0</v>
      </c>
      <c r="E2539" s="14">
        <f t="shared" si="40"/>
        <v>0</v>
      </c>
    </row>
    <row r="2540" spans="1:5" x14ac:dyDescent="0.3">
      <c r="A2540" s="7">
        <v>1001061</v>
      </c>
      <c r="B2540" s="15" t="s">
        <v>2536</v>
      </c>
      <c r="C2540" s="14">
        <v>0</v>
      </c>
      <c r="D2540" s="14">
        <v>0</v>
      </c>
      <c r="E2540" s="14">
        <f t="shared" si="40"/>
        <v>0</v>
      </c>
    </row>
    <row r="2541" spans="1:5" x14ac:dyDescent="0.3">
      <c r="A2541" s="7">
        <v>1001062</v>
      </c>
      <c r="B2541" s="15" t="s">
        <v>2537</v>
      </c>
      <c r="C2541" s="14">
        <v>0</v>
      </c>
      <c r="D2541" s="14">
        <v>0</v>
      </c>
      <c r="E2541" s="14">
        <f t="shared" si="40"/>
        <v>0</v>
      </c>
    </row>
    <row r="2542" spans="1:5" x14ac:dyDescent="0.3">
      <c r="A2542" s="7">
        <v>1001063</v>
      </c>
      <c r="B2542" s="15" t="s">
        <v>2538</v>
      </c>
      <c r="C2542" s="14">
        <v>0</v>
      </c>
      <c r="D2542" s="14">
        <v>0</v>
      </c>
      <c r="E2542" s="14">
        <f t="shared" si="40"/>
        <v>0</v>
      </c>
    </row>
    <row r="2543" spans="1:5" x14ac:dyDescent="0.3">
      <c r="A2543" s="7">
        <v>1001064</v>
      </c>
      <c r="B2543" s="15" t="s">
        <v>2539</v>
      </c>
      <c r="C2543" s="14">
        <v>0</v>
      </c>
      <c r="D2543" s="14">
        <v>0</v>
      </c>
      <c r="E2543" s="14">
        <f t="shared" si="40"/>
        <v>0</v>
      </c>
    </row>
    <row r="2544" spans="1:5" x14ac:dyDescent="0.3">
      <c r="A2544" s="7">
        <v>1001065</v>
      </c>
      <c r="B2544" s="15" t="s">
        <v>2540</v>
      </c>
      <c r="C2544" s="14">
        <v>0</v>
      </c>
      <c r="D2544" s="14">
        <v>0</v>
      </c>
      <c r="E2544" s="14">
        <f t="shared" si="40"/>
        <v>0</v>
      </c>
    </row>
    <row r="2545" spans="1:5" x14ac:dyDescent="0.3">
      <c r="A2545" s="7">
        <v>1001066</v>
      </c>
      <c r="B2545" s="15" t="s">
        <v>2541</v>
      </c>
      <c r="C2545" s="14">
        <v>0</v>
      </c>
      <c r="D2545" s="14">
        <v>0</v>
      </c>
      <c r="E2545" s="14">
        <f t="shared" si="40"/>
        <v>0</v>
      </c>
    </row>
    <row r="2546" spans="1:5" x14ac:dyDescent="0.3">
      <c r="A2546" s="7">
        <v>1001067</v>
      </c>
      <c r="B2546" s="15" t="s">
        <v>2542</v>
      </c>
      <c r="C2546" s="14">
        <v>0</v>
      </c>
      <c r="D2546" s="14">
        <v>0</v>
      </c>
      <c r="E2546" s="14">
        <f t="shared" si="40"/>
        <v>0</v>
      </c>
    </row>
    <row r="2547" spans="1:5" x14ac:dyDescent="0.3">
      <c r="A2547" s="7">
        <v>1001068</v>
      </c>
      <c r="B2547" s="15" t="s">
        <v>2543</v>
      </c>
      <c r="C2547" s="14">
        <v>0</v>
      </c>
      <c r="D2547" s="14">
        <v>0</v>
      </c>
      <c r="E2547" s="14">
        <f t="shared" si="40"/>
        <v>0</v>
      </c>
    </row>
    <row r="2548" spans="1:5" x14ac:dyDescent="0.3">
      <c r="A2548" s="7">
        <v>1001069</v>
      </c>
      <c r="B2548" s="15" t="s">
        <v>2544</v>
      </c>
      <c r="C2548" s="14">
        <v>0</v>
      </c>
      <c r="D2548" s="14">
        <v>0</v>
      </c>
      <c r="E2548" s="14">
        <f t="shared" si="40"/>
        <v>0</v>
      </c>
    </row>
    <row r="2549" spans="1:5" x14ac:dyDescent="0.3">
      <c r="A2549" s="7">
        <v>1001070</v>
      </c>
      <c r="B2549" s="15" t="s">
        <v>2545</v>
      </c>
      <c r="C2549" s="14">
        <v>0</v>
      </c>
      <c r="D2549" s="14">
        <v>0</v>
      </c>
      <c r="E2549" s="14">
        <f t="shared" si="40"/>
        <v>0</v>
      </c>
    </row>
    <row r="2550" spans="1:5" x14ac:dyDescent="0.3">
      <c r="A2550" s="7">
        <v>1001071</v>
      </c>
      <c r="B2550" s="15" t="s">
        <v>2546</v>
      </c>
      <c r="C2550" s="14">
        <v>0</v>
      </c>
      <c r="D2550" s="14">
        <v>0</v>
      </c>
      <c r="E2550" s="14">
        <f t="shared" si="40"/>
        <v>0</v>
      </c>
    </row>
    <row r="2551" spans="1:5" x14ac:dyDescent="0.3">
      <c r="A2551" s="7">
        <v>1001072</v>
      </c>
      <c r="B2551" s="15" t="s">
        <v>2547</v>
      </c>
      <c r="C2551" s="14">
        <v>0</v>
      </c>
      <c r="D2551" s="14">
        <v>0</v>
      </c>
      <c r="E2551" s="14">
        <f t="shared" si="40"/>
        <v>0</v>
      </c>
    </row>
    <row r="2552" spans="1:5" x14ac:dyDescent="0.3">
      <c r="A2552" s="7">
        <v>1001073</v>
      </c>
      <c r="B2552" s="15" t="s">
        <v>2548</v>
      </c>
      <c r="C2552" s="14">
        <v>0</v>
      </c>
      <c r="D2552" s="14">
        <v>0</v>
      </c>
      <c r="E2552" s="14">
        <f t="shared" si="40"/>
        <v>0</v>
      </c>
    </row>
    <row r="2553" spans="1:5" x14ac:dyDescent="0.3">
      <c r="A2553" s="7">
        <v>1001074</v>
      </c>
      <c r="B2553" s="15" t="s">
        <v>2549</v>
      </c>
      <c r="C2553" s="14">
        <v>0</v>
      </c>
      <c r="D2553" s="14">
        <v>0</v>
      </c>
      <c r="E2553" s="14">
        <f t="shared" si="40"/>
        <v>0</v>
      </c>
    </row>
    <row r="2554" spans="1:5" x14ac:dyDescent="0.3">
      <c r="A2554" s="7">
        <v>1001076</v>
      </c>
      <c r="B2554" s="15" t="s">
        <v>2550</v>
      </c>
      <c r="C2554" s="14">
        <v>0</v>
      </c>
      <c r="D2554" s="14">
        <v>0</v>
      </c>
      <c r="E2554" s="14">
        <f t="shared" si="40"/>
        <v>0</v>
      </c>
    </row>
    <row r="2555" spans="1:5" x14ac:dyDescent="0.3">
      <c r="A2555" s="7">
        <v>1001077</v>
      </c>
      <c r="B2555" s="15" t="s">
        <v>2551</v>
      </c>
      <c r="C2555" s="14">
        <v>0</v>
      </c>
      <c r="D2555" s="14">
        <v>0</v>
      </c>
      <c r="E2555" s="14">
        <f t="shared" si="40"/>
        <v>0</v>
      </c>
    </row>
    <row r="2556" spans="1:5" x14ac:dyDescent="0.3">
      <c r="A2556" s="7">
        <v>1001078</v>
      </c>
      <c r="B2556" s="15" t="s">
        <v>2552</v>
      </c>
      <c r="C2556" s="14">
        <v>0</v>
      </c>
      <c r="D2556" s="14">
        <v>0</v>
      </c>
      <c r="E2556" s="14">
        <f t="shared" si="40"/>
        <v>0</v>
      </c>
    </row>
    <row r="2557" spans="1:5" x14ac:dyDescent="0.3">
      <c r="A2557" s="7">
        <v>1001079</v>
      </c>
      <c r="B2557" s="15" t="s">
        <v>2553</v>
      </c>
      <c r="C2557" s="14">
        <v>0</v>
      </c>
      <c r="D2557" s="14">
        <v>0</v>
      </c>
      <c r="E2557" s="14">
        <f t="shared" si="40"/>
        <v>0</v>
      </c>
    </row>
    <row r="2558" spans="1:5" x14ac:dyDescent="0.3">
      <c r="A2558" s="7">
        <v>1001080</v>
      </c>
      <c r="B2558" s="15" t="s">
        <v>2554</v>
      </c>
      <c r="C2558" s="14">
        <v>0</v>
      </c>
      <c r="D2558" s="14">
        <v>0</v>
      </c>
      <c r="E2558" s="14">
        <f t="shared" si="40"/>
        <v>0</v>
      </c>
    </row>
    <row r="2559" spans="1:5" x14ac:dyDescent="0.3">
      <c r="A2559" s="7">
        <v>1001085</v>
      </c>
      <c r="B2559" s="18" t="s">
        <v>2555</v>
      </c>
      <c r="C2559" s="14">
        <v>0</v>
      </c>
      <c r="D2559" s="14">
        <v>0</v>
      </c>
      <c r="E2559" s="14">
        <f t="shared" si="40"/>
        <v>0</v>
      </c>
    </row>
    <row r="2560" spans="1:5" x14ac:dyDescent="0.3">
      <c r="A2560" s="7">
        <v>1001082</v>
      </c>
      <c r="B2560" s="15" t="s">
        <v>2556</v>
      </c>
      <c r="C2560" s="14">
        <v>0</v>
      </c>
      <c r="D2560" s="14">
        <v>0</v>
      </c>
      <c r="E2560" s="14">
        <f t="shared" si="40"/>
        <v>0</v>
      </c>
    </row>
    <row r="2561" spans="1:5" x14ac:dyDescent="0.3">
      <c r="A2561" s="7">
        <v>1001083</v>
      </c>
      <c r="B2561" s="15" t="s">
        <v>2557</v>
      </c>
      <c r="C2561" s="14">
        <v>0</v>
      </c>
      <c r="D2561" s="14">
        <v>0</v>
      </c>
      <c r="E2561" s="14">
        <f t="shared" si="40"/>
        <v>0</v>
      </c>
    </row>
    <row r="2562" spans="1:5" x14ac:dyDescent="0.3">
      <c r="A2562" s="7">
        <v>1001084</v>
      </c>
      <c r="B2562" s="15" t="s">
        <v>2558</v>
      </c>
      <c r="C2562" s="14">
        <v>0</v>
      </c>
      <c r="D2562" s="14">
        <v>0</v>
      </c>
      <c r="E2562" s="14">
        <f t="shared" si="40"/>
        <v>0</v>
      </c>
    </row>
    <row r="2563" spans="1:5" x14ac:dyDescent="0.3">
      <c r="A2563" s="7">
        <v>1001086</v>
      </c>
      <c r="B2563" s="19" t="s">
        <v>2559</v>
      </c>
      <c r="C2563" s="14">
        <v>0</v>
      </c>
      <c r="D2563" s="14">
        <v>0</v>
      </c>
      <c r="E2563" s="14">
        <f t="shared" si="40"/>
        <v>0</v>
      </c>
    </row>
    <row r="2564" spans="1:5" x14ac:dyDescent="0.3">
      <c r="A2564" s="7">
        <v>1001087</v>
      </c>
      <c r="B2564" s="15" t="s">
        <v>2560</v>
      </c>
      <c r="C2564" s="14">
        <v>0</v>
      </c>
      <c r="D2564" s="14">
        <v>0</v>
      </c>
      <c r="E2564" s="14">
        <f t="shared" si="40"/>
        <v>0</v>
      </c>
    </row>
    <row r="2565" spans="1:5" x14ac:dyDescent="0.3">
      <c r="A2565" s="7">
        <v>1001088</v>
      </c>
      <c r="B2565" s="15" t="s">
        <v>2561</v>
      </c>
      <c r="C2565" s="14">
        <v>0</v>
      </c>
      <c r="D2565" s="14">
        <v>0</v>
      </c>
      <c r="E2565" s="14">
        <f t="shared" si="40"/>
        <v>0</v>
      </c>
    </row>
    <row r="2566" spans="1:5" x14ac:dyDescent="0.3">
      <c r="A2566" s="7">
        <v>1001089</v>
      </c>
      <c r="B2566" s="15" t="s">
        <v>2562</v>
      </c>
      <c r="C2566" s="14">
        <v>0</v>
      </c>
      <c r="D2566" s="14">
        <v>0</v>
      </c>
      <c r="E2566" s="14">
        <f t="shared" si="40"/>
        <v>0</v>
      </c>
    </row>
    <row r="2567" spans="1:5" x14ac:dyDescent="0.3">
      <c r="A2567" s="7">
        <v>1001090</v>
      </c>
      <c r="B2567" s="15" t="s">
        <v>2563</v>
      </c>
      <c r="C2567" s="14">
        <v>0</v>
      </c>
      <c r="D2567" s="14">
        <v>0</v>
      </c>
      <c r="E2567" s="14">
        <f t="shared" si="40"/>
        <v>0</v>
      </c>
    </row>
    <row r="2568" spans="1:5" x14ac:dyDescent="0.3">
      <c r="A2568" s="7">
        <v>1001091</v>
      </c>
      <c r="B2568" s="15" t="s">
        <v>2564</v>
      </c>
      <c r="C2568" s="14">
        <v>0</v>
      </c>
      <c r="D2568" s="14">
        <v>0</v>
      </c>
      <c r="E2568" s="14">
        <f t="shared" si="40"/>
        <v>0</v>
      </c>
    </row>
    <row r="2569" spans="1:5" x14ac:dyDescent="0.3">
      <c r="A2569" s="7">
        <v>1001092</v>
      </c>
      <c r="B2569" s="15" t="s">
        <v>2565</v>
      </c>
      <c r="C2569" s="14">
        <v>0</v>
      </c>
      <c r="D2569" s="14">
        <v>0</v>
      </c>
      <c r="E2569" s="14">
        <f t="shared" si="40"/>
        <v>0</v>
      </c>
    </row>
    <row r="2570" spans="1:5" x14ac:dyDescent="0.3">
      <c r="A2570" s="7">
        <v>1001093</v>
      </c>
      <c r="B2570" s="15" t="s">
        <v>2566</v>
      </c>
      <c r="C2570" s="14">
        <v>0</v>
      </c>
      <c r="D2570" s="14">
        <v>0</v>
      </c>
      <c r="E2570" s="14">
        <f t="shared" si="40"/>
        <v>0</v>
      </c>
    </row>
    <row r="2571" spans="1:5" x14ac:dyDescent="0.3">
      <c r="A2571" s="7">
        <v>1001094</v>
      </c>
      <c r="B2571" s="15" t="s">
        <v>2567</v>
      </c>
      <c r="C2571" s="14">
        <v>0</v>
      </c>
      <c r="D2571" s="14">
        <v>0</v>
      </c>
      <c r="E2571" s="14">
        <f t="shared" si="40"/>
        <v>0</v>
      </c>
    </row>
    <row r="2572" spans="1:5" x14ac:dyDescent="0.3">
      <c r="A2572" s="7">
        <v>1001095</v>
      </c>
      <c r="B2572" s="15" t="s">
        <v>2568</v>
      </c>
      <c r="C2572" s="14">
        <v>0</v>
      </c>
      <c r="D2572" s="14">
        <v>0</v>
      </c>
      <c r="E2572" s="14">
        <f t="shared" si="40"/>
        <v>0</v>
      </c>
    </row>
    <row r="2573" spans="1:5" x14ac:dyDescent="0.3">
      <c r="A2573" s="7">
        <v>1001096</v>
      </c>
      <c r="B2573" s="15" t="s">
        <v>2569</v>
      </c>
      <c r="C2573" s="14">
        <v>0</v>
      </c>
      <c r="D2573" s="14">
        <v>0</v>
      </c>
      <c r="E2573" s="14">
        <f t="shared" si="40"/>
        <v>0</v>
      </c>
    </row>
    <row r="2574" spans="1:5" x14ac:dyDescent="0.3">
      <c r="A2574" s="7">
        <v>1001097</v>
      </c>
      <c r="B2574" s="15" t="s">
        <v>2570</v>
      </c>
      <c r="C2574" s="14">
        <v>0</v>
      </c>
      <c r="D2574" s="14">
        <v>0</v>
      </c>
      <c r="E2574" s="14">
        <f t="shared" si="40"/>
        <v>0</v>
      </c>
    </row>
    <row r="2575" spans="1:5" x14ac:dyDescent="0.3">
      <c r="A2575" s="7">
        <v>1001098</v>
      </c>
      <c r="B2575" s="15" t="s">
        <v>2571</v>
      </c>
      <c r="C2575" s="14">
        <v>0</v>
      </c>
      <c r="D2575" s="14">
        <v>0</v>
      </c>
      <c r="E2575" s="14">
        <f t="shared" si="40"/>
        <v>0</v>
      </c>
    </row>
    <row r="2576" spans="1:5" x14ac:dyDescent="0.3">
      <c r="A2576" s="7">
        <v>1001099</v>
      </c>
      <c r="B2576" s="15" t="s">
        <v>2572</v>
      </c>
      <c r="C2576" s="14">
        <v>0</v>
      </c>
      <c r="D2576" s="14">
        <v>0</v>
      </c>
      <c r="E2576" s="14">
        <f t="shared" si="40"/>
        <v>0</v>
      </c>
    </row>
    <row r="2577" spans="1:5" x14ac:dyDescent="0.3">
      <c r="A2577" s="7">
        <v>1001100</v>
      </c>
      <c r="B2577" s="15" t="s">
        <v>2573</v>
      </c>
      <c r="C2577" s="14">
        <v>0</v>
      </c>
      <c r="D2577" s="14">
        <v>0</v>
      </c>
      <c r="E2577" s="14">
        <f t="shared" si="40"/>
        <v>0</v>
      </c>
    </row>
    <row r="2578" spans="1:5" x14ac:dyDescent="0.3">
      <c r="A2578" s="7">
        <v>1001101</v>
      </c>
      <c r="B2578" s="15" t="s">
        <v>2574</v>
      </c>
      <c r="C2578" s="14">
        <v>0</v>
      </c>
      <c r="D2578" s="14">
        <v>0</v>
      </c>
      <c r="E2578" s="14">
        <f t="shared" si="40"/>
        <v>0</v>
      </c>
    </row>
    <row r="2579" spans="1:5" x14ac:dyDescent="0.3">
      <c r="A2579" s="7">
        <v>1001102</v>
      </c>
      <c r="B2579" s="15" t="s">
        <v>2575</v>
      </c>
      <c r="C2579" s="14">
        <v>0</v>
      </c>
      <c r="D2579" s="14">
        <v>0</v>
      </c>
      <c r="E2579" s="14">
        <f t="shared" si="40"/>
        <v>0</v>
      </c>
    </row>
    <row r="2580" spans="1:5" x14ac:dyDescent="0.3">
      <c r="A2580" s="7">
        <v>1001103</v>
      </c>
      <c r="B2580" s="15" t="s">
        <v>2576</v>
      </c>
      <c r="C2580" s="14">
        <v>0</v>
      </c>
      <c r="D2580" s="14">
        <v>0</v>
      </c>
      <c r="E2580" s="14">
        <f t="shared" si="40"/>
        <v>0</v>
      </c>
    </row>
    <row r="2581" spans="1:5" x14ac:dyDescent="0.3">
      <c r="A2581" s="7">
        <v>1001104</v>
      </c>
      <c r="B2581" s="15" t="s">
        <v>2577</v>
      </c>
      <c r="C2581" s="14">
        <v>0</v>
      </c>
      <c r="D2581" s="14">
        <v>0</v>
      </c>
      <c r="E2581" s="14">
        <f t="shared" si="40"/>
        <v>0</v>
      </c>
    </row>
    <row r="2582" spans="1:5" x14ac:dyDescent="0.3">
      <c r="A2582" s="7">
        <v>1001105</v>
      </c>
      <c r="B2582" s="15" t="s">
        <v>2578</v>
      </c>
      <c r="C2582" s="14">
        <v>0</v>
      </c>
      <c r="D2582" s="14">
        <v>0</v>
      </c>
      <c r="E2582" s="14">
        <f t="shared" si="40"/>
        <v>0</v>
      </c>
    </row>
    <row r="2583" spans="1:5" x14ac:dyDescent="0.3">
      <c r="A2583" s="7">
        <v>1001107</v>
      </c>
      <c r="B2583" s="15" t="s">
        <v>2579</v>
      </c>
      <c r="C2583" s="14">
        <v>0</v>
      </c>
      <c r="D2583" s="14">
        <v>0</v>
      </c>
      <c r="E2583" s="14">
        <f t="shared" si="40"/>
        <v>0</v>
      </c>
    </row>
    <row r="2584" spans="1:5" x14ac:dyDescent="0.3">
      <c r="A2584" s="7">
        <v>1001108</v>
      </c>
      <c r="B2584" s="15" t="s">
        <v>2580</v>
      </c>
      <c r="C2584" s="14">
        <v>0</v>
      </c>
      <c r="D2584" s="14">
        <v>0</v>
      </c>
      <c r="E2584" s="14">
        <f t="shared" si="40"/>
        <v>0</v>
      </c>
    </row>
    <row r="2585" spans="1:5" x14ac:dyDescent="0.3">
      <c r="A2585" s="7">
        <v>1001109</v>
      </c>
      <c r="B2585" s="15" t="s">
        <v>2581</v>
      </c>
      <c r="C2585" s="14">
        <v>0</v>
      </c>
      <c r="D2585" s="14">
        <v>0</v>
      </c>
      <c r="E2585" s="14">
        <f t="shared" si="40"/>
        <v>0</v>
      </c>
    </row>
    <row r="2586" spans="1:5" x14ac:dyDescent="0.3">
      <c r="A2586" s="7">
        <v>1001110</v>
      </c>
      <c r="B2586" s="15" t="s">
        <v>2582</v>
      </c>
      <c r="C2586" s="14">
        <v>0</v>
      </c>
      <c r="D2586" s="14">
        <v>0</v>
      </c>
      <c r="E2586" s="14">
        <f t="shared" si="40"/>
        <v>0</v>
      </c>
    </row>
    <row r="2587" spans="1:5" x14ac:dyDescent="0.3">
      <c r="A2587" s="7">
        <v>1001112</v>
      </c>
      <c r="B2587" s="15" t="s">
        <v>2583</v>
      </c>
      <c r="C2587" s="14">
        <v>0</v>
      </c>
      <c r="D2587" s="14">
        <v>0</v>
      </c>
      <c r="E2587" s="14">
        <f t="shared" si="40"/>
        <v>0</v>
      </c>
    </row>
    <row r="2588" spans="1:5" x14ac:dyDescent="0.3">
      <c r="A2588" s="7">
        <v>1001115</v>
      </c>
      <c r="B2588" s="15" t="s">
        <v>2584</v>
      </c>
      <c r="C2588" s="14">
        <v>0</v>
      </c>
      <c r="D2588" s="14">
        <v>0</v>
      </c>
      <c r="E2588" s="14">
        <f t="shared" si="40"/>
        <v>0</v>
      </c>
    </row>
    <row r="2589" spans="1:5" x14ac:dyDescent="0.3">
      <c r="A2589" s="7">
        <v>1001116</v>
      </c>
      <c r="B2589" s="15" t="s">
        <v>2585</v>
      </c>
      <c r="C2589" s="14">
        <v>0</v>
      </c>
      <c r="D2589" s="14">
        <v>0</v>
      </c>
      <c r="E2589" s="14">
        <f t="shared" si="40"/>
        <v>0</v>
      </c>
    </row>
    <row r="2590" spans="1:5" x14ac:dyDescent="0.3">
      <c r="A2590" s="7">
        <v>1001117</v>
      </c>
      <c r="B2590" s="15" t="s">
        <v>2586</v>
      </c>
      <c r="C2590" s="14">
        <v>0</v>
      </c>
      <c r="D2590" s="14">
        <v>0</v>
      </c>
      <c r="E2590" s="14">
        <f t="shared" si="40"/>
        <v>0</v>
      </c>
    </row>
    <row r="2591" spans="1:5" x14ac:dyDescent="0.3">
      <c r="A2591" s="7">
        <v>1001118</v>
      </c>
      <c r="B2591" s="15" t="s">
        <v>2587</v>
      </c>
      <c r="C2591" s="14">
        <v>0</v>
      </c>
      <c r="D2591" s="14">
        <v>0</v>
      </c>
      <c r="E2591" s="14">
        <f t="shared" si="40"/>
        <v>0</v>
      </c>
    </row>
    <row r="2592" spans="1:5" x14ac:dyDescent="0.3">
      <c r="A2592" s="7">
        <v>1001119</v>
      </c>
      <c r="B2592" s="15" t="s">
        <v>2588</v>
      </c>
      <c r="C2592" s="14">
        <v>0</v>
      </c>
      <c r="D2592" s="14">
        <v>0</v>
      </c>
      <c r="E2592" s="14">
        <f t="shared" si="40"/>
        <v>0</v>
      </c>
    </row>
    <row r="2593" spans="1:5" x14ac:dyDescent="0.3">
      <c r="A2593" s="7">
        <v>1001120</v>
      </c>
      <c r="B2593" s="15" t="s">
        <v>2589</v>
      </c>
      <c r="C2593" s="14">
        <v>0</v>
      </c>
      <c r="D2593" s="14">
        <v>0</v>
      </c>
      <c r="E2593" s="14">
        <f t="shared" ref="E2593:E2656" si="41">+MAX(C2593, D2593)</f>
        <v>0</v>
      </c>
    </row>
    <row r="2594" spans="1:5" x14ac:dyDescent="0.3">
      <c r="A2594" s="7">
        <v>1001121</v>
      </c>
      <c r="B2594" s="15" t="s">
        <v>2590</v>
      </c>
      <c r="C2594" s="14">
        <v>0</v>
      </c>
      <c r="D2594" s="14">
        <v>0</v>
      </c>
      <c r="E2594" s="14">
        <f t="shared" si="41"/>
        <v>0</v>
      </c>
    </row>
    <row r="2595" spans="1:5" x14ac:dyDescent="0.3">
      <c r="A2595" s="7">
        <v>1001122</v>
      </c>
      <c r="B2595" s="15" t="s">
        <v>2591</v>
      </c>
      <c r="C2595" s="14">
        <v>0</v>
      </c>
      <c r="D2595" s="14">
        <v>0</v>
      </c>
      <c r="E2595" s="14">
        <f t="shared" si="41"/>
        <v>0</v>
      </c>
    </row>
    <row r="2596" spans="1:5" x14ac:dyDescent="0.3">
      <c r="A2596" s="7">
        <v>1001123</v>
      </c>
      <c r="B2596" s="15" t="s">
        <v>2592</v>
      </c>
      <c r="C2596" s="14">
        <v>0</v>
      </c>
      <c r="D2596" s="14">
        <v>0</v>
      </c>
      <c r="E2596" s="14">
        <f t="shared" si="41"/>
        <v>0</v>
      </c>
    </row>
    <row r="2597" spans="1:5" x14ac:dyDescent="0.3">
      <c r="A2597" s="7">
        <v>1001124</v>
      </c>
      <c r="B2597" s="15" t="s">
        <v>2593</v>
      </c>
      <c r="C2597" s="14">
        <v>0</v>
      </c>
      <c r="D2597" s="14">
        <v>0</v>
      </c>
      <c r="E2597" s="14">
        <f t="shared" si="41"/>
        <v>0</v>
      </c>
    </row>
    <row r="2598" spans="1:5" x14ac:dyDescent="0.3">
      <c r="A2598" s="7">
        <v>1001125</v>
      </c>
      <c r="B2598" s="15" t="s">
        <v>2594</v>
      </c>
      <c r="C2598" s="14">
        <v>0</v>
      </c>
      <c r="D2598" s="14">
        <v>0</v>
      </c>
      <c r="E2598" s="14">
        <f t="shared" si="41"/>
        <v>0</v>
      </c>
    </row>
    <row r="2599" spans="1:5" x14ac:dyDescent="0.3">
      <c r="A2599" s="7">
        <v>1001127</v>
      </c>
      <c r="B2599" s="15" t="s">
        <v>2595</v>
      </c>
      <c r="C2599" s="14">
        <v>0</v>
      </c>
      <c r="D2599" s="14">
        <v>0</v>
      </c>
      <c r="E2599" s="14">
        <f t="shared" si="41"/>
        <v>0</v>
      </c>
    </row>
    <row r="2600" spans="1:5" x14ac:dyDescent="0.3">
      <c r="A2600" s="7">
        <v>1001128</v>
      </c>
      <c r="B2600" s="15" t="s">
        <v>2596</v>
      </c>
      <c r="C2600" s="14">
        <v>0</v>
      </c>
      <c r="D2600" s="14">
        <v>0</v>
      </c>
      <c r="E2600" s="14">
        <f t="shared" si="41"/>
        <v>0</v>
      </c>
    </row>
    <row r="2601" spans="1:5" x14ac:dyDescent="0.3">
      <c r="A2601" s="7">
        <v>1001130</v>
      </c>
      <c r="B2601" s="15" t="s">
        <v>2597</v>
      </c>
      <c r="C2601" s="14">
        <v>0</v>
      </c>
      <c r="D2601" s="14">
        <v>0</v>
      </c>
      <c r="E2601" s="14">
        <f t="shared" si="41"/>
        <v>0</v>
      </c>
    </row>
    <row r="2602" spans="1:5" x14ac:dyDescent="0.3">
      <c r="A2602" s="7">
        <v>1001131</v>
      </c>
      <c r="B2602" s="15" t="s">
        <v>2598</v>
      </c>
      <c r="C2602" s="14">
        <v>0</v>
      </c>
      <c r="D2602" s="14">
        <v>0</v>
      </c>
      <c r="E2602" s="14">
        <f t="shared" si="41"/>
        <v>0</v>
      </c>
    </row>
    <row r="2603" spans="1:5" x14ac:dyDescent="0.3">
      <c r="A2603" s="7">
        <v>1001132</v>
      </c>
      <c r="B2603" s="15" t="s">
        <v>2599</v>
      </c>
      <c r="C2603" s="14">
        <v>0</v>
      </c>
      <c r="D2603" s="14">
        <v>0</v>
      </c>
      <c r="E2603" s="14">
        <f t="shared" si="41"/>
        <v>0</v>
      </c>
    </row>
    <row r="2604" spans="1:5" x14ac:dyDescent="0.3">
      <c r="A2604" s="7">
        <v>1001134</v>
      </c>
      <c r="B2604" s="15" t="s">
        <v>2600</v>
      </c>
      <c r="C2604" s="14">
        <v>0</v>
      </c>
      <c r="D2604" s="14">
        <v>0</v>
      </c>
      <c r="E2604" s="14">
        <f t="shared" si="41"/>
        <v>0</v>
      </c>
    </row>
    <row r="2605" spans="1:5" x14ac:dyDescent="0.3">
      <c r="A2605" s="7">
        <v>1001135</v>
      </c>
      <c r="B2605" s="15" t="s">
        <v>2601</v>
      </c>
      <c r="C2605" s="14">
        <v>0</v>
      </c>
      <c r="D2605" s="14">
        <v>0</v>
      </c>
      <c r="E2605" s="14">
        <f t="shared" si="41"/>
        <v>0</v>
      </c>
    </row>
    <row r="2606" spans="1:5" x14ac:dyDescent="0.3">
      <c r="A2606" s="7">
        <v>1001136</v>
      </c>
      <c r="B2606" s="15" t="s">
        <v>2602</v>
      </c>
      <c r="C2606" s="14">
        <v>0</v>
      </c>
      <c r="D2606" s="14">
        <v>0</v>
      </c>
      <c r="E2606" s="14">
        <f t="shared" si="41"/>
        <v>0</v>
      </c>
    </row>
    <row r="2607" spans="1:5" x14ac:dyDescent="0.3">
      <c r="A2607" s="7">
        <v>1001137</v>
      </c>
      <c r="B2607" s="15" t="s">
        <v>2603</v>
      </c>
      <c r="C2607" s="14">
        <v>0</v>
      </c>
      <c r="D2607" s="14">
        <v>0</v>
      </c>
      <c r="E2607" s="14">
        <f t="shared" si="41"/>
        <v>0</v>
      </c>
    </row>
    <row r="2608" spans="1:5" x14ac:dyDescent="0.3">
      <c r="A2608" s="7">
        <v>1001138</v>
      </c>
      <c r="B2608" s="15" t="s">
        <v>2604</v>
      </c>
      <c r="C2608" s="14">
        <v>0</v>
      </c>
      <c r="D2608" s="14">
        <v>0</v>
      </c>
      <c r="E2608" s="14">
        <f t="shared" si="41"/>
        <v>0</v>
      </c>
    </row>
    <row r="2609" spans="1:5" x14ac:dyDescent="0.3">
      <c r="A2609" s="7">
        <v>1001139</v>
      </c>
      <c r="B2609" s="15" t="s">
        <v>2605</v>
      </c>
      <c r="C2609" s="14">
        <v>0</v>
      </c>
      <c r="D2609" s="14">
        <v>0</v>
      </c>
      <c r="E2609" s="14">
        <f t="shared" si="41"/>
        <v>0</v>
      </c>
    </row>
    <row r="2610" spans="1:5" x14ac:dyDescent="0.3">
      <c r="A2610" s="7">
        <v>1001140</v>
      </c>
      <c r="B2610" s="15" t="s">
        <v>2606</v>
      </c>
      <c r="C2610" s="14">
        <v>0</v>
      </c>
      <c r="D2610" s="14">
        <v>0</v>
      </c>
      <c r="E2610" s="14">
        <f t="shared" si="41"/>
        <v>0</v>
      </c>
    </row>
    <row r="2611" spans="1:5" x14ac:dyDescent="0.3">
      <c r="A2611" s="7">
        <v>1001142</v>
      </c>
      <c r="B2611" s="15" t="s">
        <v>2607</v>
      </c>
      <c r="C2611" s="14">
        <v>0</v>
      </c>
      <c r="D2611" s="14">
        <v>0</v>
      </c>
      <c r="E2611" s="14">
        <f t="shared" si="41"/>
        <v>0</v>
      </c>
    </row>
    <row r="2612" spans="1:5" x14ac:dyDescent="0.3">
      <c r="A2612" s="7">
        <v>1001143</v>
      </c>
      <c r="B2612" s="15" t="s">
        <v>2608</v>
      </c>
      <c r="C2612" s="14">
        <v>0</v>
      </c>
      <c r="D2612" s="14">
        <v>0</v>
      </c>
      <c r="E2612" s="14">
        <f t="shared" si="41"/>
        <v>0</v>
      </c>
    </row>
    <row r="2613" spans="1:5" x14ac:dyDescent="0.3">
      <c r="A2613" s="7">
        <v>1001144</v>
      </c>
      <c r="B2613" s="15" t="s">
        <v>2609</v>
      </c>
      <c r="C2613" s="14">
        <v>0</v>
      </c>
      <c r="D2613" s="14">
        <v>0</v>
      </c>
      <c r="E2613" s="14">
        <f t="shared" si="41"/>
        <v>0</v>
      </c>
    </row>
    <row r="2614" spans="1:5" x14ac:dyDescent="0.3">
      <c r="A2614" s="7">
        <v>1001145</v>
      </c>
      <c r="B2614" s="15" t="s">
        <v>2610</v>
      </c>
      <c r="C2614" s="14">
        <v>0</v>
      </c>
      <c r="D2614" s="14">
        <v>0</v>
      </c>
      <c r="E2614" s="14">
        <f t="shared" si="41"/>
        <v>0</v>
      </c>
    </row>
    <row r="2615" spans="1:5" x14ac:dyDescent="0.3">
      <c r="A2615" s="7">
        <v>1001146</v>
      </c>
      <c r="B2615" s="15" t="s">
        <v>2611</v>
      </c>
      <c r="C2615" s="14">
        <v>0</v>
      </c>
      <c r="D2615" s="14">
        <v>0</v>
      </c>
      <c r="E2615" s="14">
        <f t="shared" si="41"/>
        <v>0</v>
      </c>
    </row>
    <row r="2616" spans="1:5" x14ac:dyDescent="0.3">
      <c r="A2616" s="7">
        <v>1001147</v>
      </c>
      <c r="B2616" s="15" t="s">
        <v>2612</v>
      </c>
      <c r="C2616" s="14">
        <v>0</v>
      </c>
      <c r="D2616" s="14">
        <v>0</v>
      </c>
      <c r="E2616" s="14">
        <f t="shared" si="41"/>
        <v>0</v>
      </c>
    </row>
    <row r="2617" spans="1:5" x14ac:dyDescent="0.3">
      <c r="A2617" s="7">
        <v>1001148</v>
      </c>
      <c r="B2617" s="15" t="s">
        <v>2613</v>
      </c>
      <c r="C2617" s="14">
        <v>0</v>
      </c>
      <c r="D2617" s="14">
        <v>0</v>
      </c>
      <c r="E2617" s="14">
        <f t="shared" si="41"/>
        <v>0</v>
      </c>
    </row>
    <row r="2618" spans="1:5" x14ac:dyDescent="0.3">
      <c r="A2618" s="7">
        <v>1001150</v>
      </c>
      <c r="B2618" s="15" t="s">
        <v>2614</v>
      </c>
      <c r="C2618" s="14">
        <v>0</v>
      </c>
      <c r="D2618" s="14">
        <v>0</v>
      </c>
      <c r="E2618" s="14">
        <f t="shared" si="41"/>
        <v>0</v>
      </c>
    </row>
    <row r="2619" spans="1:5" x14ac:dyDescent="0.3">
      <c r="A2619" s="7">
        <v>1001151</v>
      </c>
      <c r="B2619" s="15" t="s">
        <v>2615</v>
      </c>
      <c r="C2619" s="14">
        <v>0</v>
      </c>
      <c r="D2619" s="14">
        <v>0</v>
      </c>
      <c r="E2619" s="14">
        <f t="shared" si="41"/>
        <v>0</v>
      </c>
    </row>
    <row r="2620" spans="1:5" x14ac:dyDescent="0.3">
      <c r="A2620" s="7">
        <v>1001152</v>
      </c>
      <c r="B2620" s="15" t="s">
        <v>2616</v>
      </c>
      <c r="C2620" s="14">
        <v>0</v>
      </c>
      <c r="D2620" s="14">
        <v>0</v>
      </c>
      <c r="E2620" s="14">
        <f t="shared" si="41"/>
        <v>0</v>
      </c>
    </row>
    <row r="2621" spans="1:5" x14ac:dyDescent="0.3">
      <c r="A2621" s="7">
        <v>1001154</v>
      </c>
      <c r="B2621" s="15" t="s">
        <v>2617</v>
      </c>
      <c r="C2621" s="14">
        <v>0</v>
      </c>
      <c r="D2621" s="14">
        <v>0</v>
      </c>
      <c r="E2621" s="14">
        <f t="shared" si="41"/>
        <v>0</v>
      </c>
    </row>
    <row r="2622" spans="1:5" x14ac:dyDescent="0.3">
      <c r="A2622" s="7">
        <v>1001155</v>
      </c>
      <c r="B2622" s="15" t="s">
        <v>2618</v>
      </c>
      <c r="C2622" s="14">
        <v>0</v>
      </c>
      <c r="D2622" s="14">
        <v>0</v>
      </c>
      <c r="E2622" s="14">
        <f t="shared" si="41"/>
        <v>0</v>
      </c>
    </row>
    <row r="2623" spans="1:5" x14ac:dyDescent="0.3">
      <c r="A2623" s="7">
        <v>1001156</v>
      </c>
      <c r="B2623" s="15" t="s">
        <v>2619</v>
      </c>
      <c r="C2623" s="14">
        <v>0</v>
      </c>
      <c r="D2623" s="14">
        <v>0</v>
      </c>
      <c r="E2623" s="14">
        <f t="shared" si="41"/>
        <v>0</v>
      </c>
    </row>
    <row r="2624" spans="1:5" x14ac:dyDescent="0.3">
      <c r="A2624" s="7">
        <v>1001157</v>
      </c>
      <c r="B2624" s="15" t="s">
        <v>2620</v>
      </c>
      <c r="C2624" s="14">
        <v>0</v>
      </c>
      <c r="D2624" s="14">
        <v>0</v>
      </c>
      <c r="E2624" s="14">
        <f t="shared" si="41"/>
        <v>0</v>
      </c>
    </row>
    <row r="2625" spans="1:25" x14ac:dyDescent="0.3">
      <c r="A2625" s="7">
        <v>1001158</v>
      </c>
      <c r="B2625" s="15" t="s">
        <v>2621</v>
      </c>
      <c r="C2625" s="14">
        <v>0</v>
      </c>
      <c r="D2625" s="14">
        <v>0</v>
      </c>
      <c r="E2625" s="14">
        <f t="shared" si="41"/>
        <v>0</v>
      </c>
    </row>
    <row r="2626" spans="1:25" x14ac:dyDescent="0.3">
      <c r="A2626" s="7">
        <v>1001159</v>
      </c>
      <c r="B2626" s="15" t="s">
        <v>2622</v>
      </c>
      <c r="C2626" s="14">
        <v>0</v>
      </c>
      <c r="D2626" s="14">
        <v>0</v>
      </c>
      <c r="E2626" s="14">
        <f t="shared" si="41"/>
        <v>0</v>
      </c>
    </row>
    <row r="2627" spans="1:25" x14ac:dyDescent="0.3">
      <c r="A2627" s="7">
        <v>1001160</v>
      </c>
      <c r="B2627" s="15" t="s">
        <v>2623</v>
      </c>
      <c r="C2627" s="14">
        <v>0</v>
      </c>
      <c r="D2627" s="14">
        <v>0</v>
      </c>
      <c r="E2627" s="14">
        <f t="shared" si="41"/>
        <v>0</v>
      </c>
    </row>
    <row r="2628" spans="1:25" x14ac:dyDescent="0.3">
      <c r="A2628" s="7">
        <v>1001161</v>
      </c>
      <c r="B2628" s="15" t="s">
        <v>2624</v>
      </c>
      <c r="C2628" s="14">
        <v>0</v>
      </c>
      <c r="D2628" s="14">
        <v>0</v>
      </c>
      <c r="E2628" s="14">
        <f t="shared" si="41"/>
        <v>0</v>
      </c>
    </row>
    <row r="2629" spans="1:25" x14ac:dyDescent="0.3">
      <c r="A2629" s="7">
        <v>1001162</v>
      </c>
      <c r="B2629" s="15" t="s">
        <v>2625</v>
      </c>
      <c r="C2629" s="14">
        <v>0</v>
      </c>
      <c r="D2629" s="14">
        <v>0</v>
      </c>
      <c r="E2629" s="14">
        <f t="shared" si="41"/>
        <v>0</v>
      </c>
    </row>
    <row r="2630" spans="1:25" x14ac:dyDescent="0.3">
      <c r="A2630" s="7">
        <v>1001163</v>
      </c>
      <c r="B2630" s="15" t="s">
        <v>2626</v>
      </c>
      <c r="C2630" s="14">
        <v>0</v>
      </c>
      <c r="D2630" s="14">
        <v>0</v>
      </c>
      <c r="E2630" s="14">
        <f t="shared" si="41"/>
        <v>0</v>
      </c>
    </row>
    <row r="2631" spans="1:25" x14ac:dyDescent="0.3">
      <c r="A2631" s="7">
        <v>1001164</v>
      </c>
      <c r="B2631" s="15" t="s">
        <v>2627</v>
      </c>
      <c r="C2631" s="14">
        <v>0</v>
      </c>
      <c r="D2631" s="14">
        <v>0</v>
      </c>
      <c r="E2631" s="14">
        <f t="shared" si="41"/>
        <v>0</v>
      </c>
      <c r="F2631" t="s">
        <v>1689</v>
      </c>
      <c r="G2631">
        <v>281</v>
      </c>
      <c r="H2631">
        <v>1000</v>
      </c>
      <c r="I2631">
        <v>2001</v>
      </c>
      <c r="J2631">
        <v>3</v>
      </c>
      <c r="L2631" s="10">
        <v>5734800</v>
      </c>
      <c r="M2631">
        <v>419743</v>
      </c>
      <c r="N2631" t="s">
        <v>3640</v>
      </c>
      <c r="O2631">
        <v>4900686012</v>
      </c>
      <c r="P2631" t="s">
        <v>3641</v>
      </c>
      <c r="R2631" t="s">
        <v>3642</v>
      </c>
      <c r="U2631" t="s">
        <v>3643</v>
      </c>
      <c r="V2631" t="s">
        <v>3640</v>
      </c>
      <c r="W2631" t="s">
        <v>3640</v>
      </c>
      <c r="X2631" s="52">
        <v>0.44538194444444446</v>
      </c>
      <c r="Y2631" t="s">
        <v>3644</v>
      </c>
    </row>
    <row r="2632" spans="1:25" x14ac:dyDescent="0.3">
      <c r="A2632" s="7">
        <v>1001165</v>
      </c>
      <c r="B2632" s="15" t="s">
        <v>2628</v>
      </c>
      <c r="C2632" s="14">
        <v>0</v>
      </c>
      <c r="D2632" s="14">
        <v>0</v>
      </c>
      <c r="E2632" s="14">
        <f t="shared" si="41"/>
        <v>0</v>
      </c>
    </row>
    <row r="2633" spans="1:25" x14ac:dyDescent="0.3">
      <c r="A2633" s="7">
        <v>1001166</v>
      </c>
      <c r="B2633" s="15" t="s">
        <v>2629</v>
      </c>
      <c r="C2633" s="14">
        <v>0</v>
      </c>
      <c r="D2633" s="14">
        <v>0</v>
      </c>
      <c r="E2633" s="14">
        <f t="shared" si="41"/>
        <v>0</v>
      </c>
    </row>
    <row r="2634" spans="1:25" x14ac:dyDescent="0.3">
      <c r="A2634" s="7">
        <v>1001167</v>
      </c>
      <c r="B2634" s="15" t="s">
        <v>2630</v>
      </c>
      <c r="C2634" s="14">
        <v>0</v>
      </c>
      <c r="D2634" s="14">
        <v>0</v>
      </c>
      <c r="E2634" s="14">
        <f t="shared" si="41"/>
        <v>0</v>
      </c>
    </row>
    <row r="2635" spans="1:25" x14ac:dyDescent="0.3">
      <c r="A2635" s="7">
        <v>1001168</v>
      </c>
      <c r="B2635" s="15" t="s">
        <v>2631</v>
      </c>
      <c r="C2635" s="14">
        <v>0</v>
      </c>
      <c r="D2635" s="14">
        <v>0</v>
      </c>
      <c r="E2635" s="14">
        <f t="shared" si="41"/>
        <v>0</v>
      </c>
    </row>
    <row r="2636" spans="1:25" x14ac:dyDescent="0.3">
      <c r="A2636" s="7">
        <v>1001169</v>
      </c>
      <c r="B2636" s="15" t="s">
        <v>2632</v>
      </c>
      <c r="C2636" s="14">
        <v>0</v>
      </c>
      <c r="D2636" s="14">
        <v>0</v>
      </c>
      <c r="E2636" s="14">
        <f t="shared" si="41"/>
        <v>0</v>
      </c>
    </row>
    <row r="2637" spans="1:25" x14ac:dyDescent="0.3">
      <c r="A2637" s="7">
        <v>1001170</v>
      </c>
      <c r="B2637" s="15" t="s">
        <v>2633</v>
      </c>
      <c r="C2637" s="14">
        <v>0</v>
      </c>
      <c r="D2637" s="14">
        <v>0</v>
      </c>
      <c r="E2637" s="14">
        <f t="shared" si="41"/>
        <v>0</v>
      </c>
    </row>
    <row r="2638" spans="1:25" x14ac:dyDescent="0.3">
      <c r="A2638" s="7">
        <v>1001172</v>
      </c>
      <c r="B2638" s="15" t="s">
        <v>2634</v>
      </c>
      <c r="C2638" s="14">
        <v>0</v>
      </c>
      <c r="D2638" s="14">
        <v>0</v>
      </c>
      <c r="E2638" s="14">
        <f t="shared" si="41"/>
        <v>0</v>
      </c>
    </row>
    <row r="2639" spans="1:25" x14ac:dyDescent="0.3">
      <c r="A2639" s="7">
        <v>1001173</v>
      </c>
      <c r="B2639" s="15" t="s">
        <v>2635</v>
      </c>
      <c r="C2639" s="14">
        <v>0</v>
      </c>
      <c r="D2639" s="14">
        <v>0</v>
      </c>
      <c r="E2639" s="14">
        <f t="shared" si="41"/>
        <v>0</v>
      </c>
    </row>
    <row r="2640" spans="1:25" x14ac:dyDescent="0.3">
      <c r="A2640" s="7">
        <v>1001174</v>
      </c>
      <c r="B2640" s="15" t="s">
        <v>2636</v>
      </c>
      <c r="C2640" s="14">
        <v>0</v>
      </c>
      <c r="D2640" s="14">
        <v>0</v>
      </c>
      <c r="E2640" s="14">
        <f t="shared" si="41"/>
        <v>0</v>
      </c>
    </row>
    <row r="2641" spans="1:5" x14ac:dyDescent="0.3">
      <c r="A2641" s="7">
        <v>1001176</v>
      </c>
      <c r="B2641" s="15" t="s">
        <v>2637</v>
      </c>
      <c r="C2641" s="14">
        <v>0</v>
      </c>
      <c r="D2641" s="14">
        <v>0</v>
      </c>
      <c r="E2641" s="14">
        <f t="shared" si="41"/>
        <v>0</v>
      </c>
    </row>
    <row r="2642" spans="1:5" x14ac:dyDescent="0.3">
      <c r="A2642" s="7">
        <v>1001177</v>
      </c>
      <c r="B2642" s="15" t="s">
        <v>2638</v>
      </c>
      <c r="C2642" s="14">
        <v>0</v>
      </c>
      <c r="D2642" s="14">
        <v>0</v>
      </c>
      <c r="E2642" s="14">
        <f t="shared" si="41"/>
        <v>0</v>
      </c>
    </row>
    <row r="2643" spans="1:5" x14ac:dyDescent="0.3">
      <c r="A2643" s="7">
        <v>1001179</v>
      </c>
      <c r="B2643" s="15" t="s">
        <v>2639</v>
      </c>
      <c r="C2643" s="14">
        <v>0</v>
      </c>
      <c r="D2643" s="14">
        <v>0</v>
      </c>
      <c r="E2643" s="14">
        <f t="shared" si="41"/>
        <v>0</v>
      </c>
    </row>
    <row r="2644" spans="1:5" x14ac:dyDescent="0.3">
      <c r="A2644" s="7">
        <v>1001180</v>
      </c>
      <c r="B2644" s="15" t="s">
        <v>2640</v>
      </c>
      <c r="C2644" s="14">
        <v>0</v>
      </c>
      <c r="D2644" s="14">
        <v>0</v>
      </c>
      <c r="E2644" s="14">
        <f t="shared" si="41"/>
        <v>0</v>
      </c>
    </row>
    <row r="2645" spans="1:5" x14ac:dyDescent="0.3">
      <c r="A2645" s="7">
        <v>1001181</v>
      </c>
      <c r="B2645" s="15" t="s">
        <v>2641</v>
      </c>
      <c r="C2645" s="14">
        <v>0</v>
      </c>
      <c r="D2645" s="14">
        <v>0</v>
      </c>
      <c r="E2645" s="14">
        <f t="shared" si="41"/>
        <v>0</v>
      </c>
    </row>
    <row r="2646" spans="1:5" x14ac:dyDescent="0.3">
      <c r="A2646" s="7">
        <v>1001185</v>
      </c>
      <c r="B2646" s="15" t="s">
        <v>2642</v>
      </c>
      <c r="C2646" s="14">
        <v>0</v>
      </c>
      <c r="D2646" s="14">
        <v>0</v>
      </c>
      <c r="E2646" s="14">
        <f t="shared" si="41"/>
        <v>0</v>
      </c>
    </row>
    <row r="2647" spans="1:5" x14ac:dyDescent="0.3">
      <c r="A2647" s="7">
        <v>1001186</v>
      </c>
      <c r="B2647" s="15" t="s">
        <v>2643</v>
      </c>
      <c r="C2647" s="14">
        <v>0</v>
      </c>
      <c r="D2647" s="14">
        <v>0</v>
      </c>
      <c r="E2647" s="14">
        <f t="shared" si="41"/>
        <v>0</v>
      </c>
    </row>
    <row r="2648" spans="1:5" x14ac:dyDescent="0.3">
      <c r="A2648" s="7">
        <v>1001189</v>
      </c>
      <c r="B2648" s="15" t="s">
        <v>2644</v>
      </c>
      <c r="C2648" s="14">
        <v>0</v>
      </c>
      <c r="D2648" s="14">
        <v>0</v>
      </c>
      <c r="E2648" s="14">
        <f t="shared" si="41"/>
        <v>0</v>
      </c>
    </row>
    <row r="2649" spans="1:5" x14ac:dyDescent="0.3">
      <c r="A2649" s="7">
        <v>1001192</v>
      </c>
      <c r="B2649" s="15" t="s">
        <v>2645</v>
      </c>
      <c r="C2649" s="14">
        <v>0</v>
      </c>
      <c r="D2649" s="14">
        <v>0</v>
      </c>
      <c r="E2649" s="14">
        <f t="shared" si="41"/>
        <v>0</v>
      </c>
    </row>
    <row r="2650" spans="1:5" x14ac:dyDescent="0.3">
      <c r="A2650" s="7">
        <v>1001193</v>
      </c>
      <c r="B2650" s="15" t="s">
        <v>2646</v>
      </c>
      <c r="C2650" s="14">
        <v>0</v>
      </c>
      <c r="D2650" s="14">
        <v>0</v>
      </c>
      <c r="E2650" s="14">
        <f t="shared" si="41"/>
        <v>0</v>
      </c>
    </row>
    <row r="2651" spans="1:5" x14ac:dyDescent="0.3">
      <c r="A2651" s="7">
        <v>1001195</v>
      </c>
      <c r="B2651" s="15" t="s">
        <v>2647</v>
      </c>
      <c r="C2651" s="14">
        <v>0</v>
      </c>
      <c r="D2651" s="14">
        <v>0</v>
      </c>
      <c r="E2651" s="14">
        <f t="shared" si="41"/>
        <v>0</v>
      </c>
    </row>
    <row r="2652" spans="1:5" x14ac:dyDescent="0.3">
      <c r="A2652" s="7">
        <v>1001200</v>
      </c>
      <c r="B2652" s="15" t="s">
        <v>2648</v>
      </c>
      <c r="C2652" s="14">
        <v>0</v>
      </c>
      <c r="D2652" s="14">
        <v>0</v>
      </c>
      <c r="E2652" s="14">
        <f t="shared" si="41"/>
        <v>0</v>
      </c>
    </row>
    <row r="2653" spans="1:5" x14ac:dyDescent="0.3">
      <c r="A2653" s="7">
        <v>1001202</v>
      </c>
      <c r="B2653" s="15" t="s">
        <v>2649</v>
      </c>
      <c r="C2653" s="14">
        <v>0</v>
      </c>
      <c r="D2653" s="14">
        <v>0</v>
      </c>
      <c r="E2653" s="14">
        <f t="shared" si="41"/>
        <v>0</v>
      </c>
    </row>
    <row r="2654" spans="1:5" x14ac:dyDescent="0.3">
      <c r="A2654" s="7">
        <v>1001207</v>
      </c>
      <c r="B2654" s="15" t="s">
        <v>2650</v>
      </c>
      <c r="C2654" s="14">
        <v>0</v>
      </c>
      <c r="D2654" s="14">
        <v>0</v>
      </c>
      <c r="E2654" s="14">
        <f t="shared" si="41"/>
        <v>0</v>
      </c>
    </row>
    <row r="2655" spans="1:5" x14ac:dyDescent="0.3">
      <c r="A2655" s="7">
        <v>1001208</v>
      </c>
      <c r="B2655" s="15" t="s">
        <v>2651</v>
      </c>
      <c r="C2655" s="14">
        <v>0</v>
      </c>
      <c r="D2655" s="14">
        <v>0</v>
      </c>
      <c r="E2655" s="14">
        <f t="shared" si="41"/>
        <v>0</v>
      </c>
    </row>
    <row r="2656" spans="1:5" x14ac:dyDescent="0.3">
      <c r="A2656" s="7">
        <v>1001209</v>
      </c>
      <c r="B2656" s="15" t="s">
        <v>2652</v>
      </c>
      <c r="C2656" s="14">
        <v>0</v>
      </c>
      <c r="D2656" s="14">
        <v>0</v>
      </c>
      <c r="E2656" s="14">
        <f t="shared" si="41"/>
        <v>0</v>
      </c>
    </row>
    <row r="2657" spans="1:5" x14ac:dyDescent="0.3">
      <c r="A2657" s="7">
        <v>1001210</v>
      </c>
      <c r="B2657" s="15" t="s">
        <v>2653</v>
      </c>
      <c r="C2657" s="14">
        <v>0</v>
      </c>
      <c r="D2657" s="14">
        <v>0</v>
      </c>
      <c r="E2657" s="14">
        <f t="shared" ref="E2657:E2720" si="42">+MAX(C2657, D2657)</f>
        <v>0</v>
      </c>
    </row>
    <row r="2658" spans="1:5" x14ac:dyDescent="0.3">
      <c r="A2658" s="7">
        <v>1001211</v>
      </c>
      <c r="B2658" s="15" t="s">
        <v>2654</v>
      </c>
      <c r="C2658" s="14">
        <v>0</v>
      </c>
      <c r="D2658" s="14">
        <v>0</v>
      </c>
      <c r="E2658" s="14">
        <f t="shared" si="42"/>
        <v>0</v>
      </c>
    </row>
    <row r="2659" spans="1:5" x14ac:dyDescent="0.3">
      <c r="A2659" s="7">
        <v>1001213</v>
      </c>
      <c r="B2659" s="15" t="s">
        <v>2655</v>
      </c>
      <c r="C2659" s="14">
        <v>0</v>
      </c>
      <c r="D2659" s="14">
        <v>0</v>
      </c>
      <c r="E2659" s="14">
        <f t="shared" si="42"/>
        <v>0</v>
      </c>
    </row>
    <row r="2660" spans="1:5" x14ac:dyDescent="0.3">
      <c r="A2660" s="7">
        <v>1001214</v>
      </c>
      <c r="B2660" s="15" t="s">
        <v>2656</v>
      </c>
      <c r="C2660" s="14">
        <v>0</v>
      </c>
      <c r="D2660" s="14">
        <v>0</v>
      </c>
      <c r="E2660" s="14">
        <f t="shared" si="42"/>
        <v>0</v>
      </c>
    </row>
    <row r="2661" spans="1:5" x14ac:dyDescent="0.3">
      <c r="A2661" s="7">
        <v>1001215</v>
      </c>
      <c r="B2661" s="15" t="s">
        <v>2657</v>
      </c>
      <c r="C2661" s="14">
        <v>0</v>
      </c>
      <c r="D2661" s="14">
        <v>0</v>
      </c>
      <c r="E2661" s="14">
        <f t="shared" si="42"/>
        <v>0</v>
      </c>
    </row>
    <row r="2662" spans="1:5" x14ac:dyDescent="0.3">
      <c r="A2662" s="7">
        <v>1001216</v>
      </c>
      <c r="B2662" s="15" t="s">
        <v>2658</v>
      </c>
      <c r="C2662" s="14">
        <v>0</v>
      </c>
      <c r="D2662" s="14">
        <v>0</v>
      </c>
      <c r="E2662" s="14">
        <f t="shared" si="42"/>
        <v>0</v>
      </c>
    </row>
    <row r="2663" spans="1:5" x14ac:dyDescent="0.3">
      <c r="A2663" s="7">
        <v>1001218</v>
      </c>
      <c r="B2663" s="15" t="s">
        <v>2659</v>
      </c>
      <c r="C2663" s="14">
        <v>0</v>
      </c>
      <c r="D2663" s="14">
        <v>0</v>
      </c>
      <c r="E2663" s="14">
        <f t="shared" si="42"/>
        <v>0</v>
      </c>
    </row>
    <row r="2664" spans="1:5" x14ac:dyDescent="0.3">
      <c r="A2664" s="7">
        <v>1001237</v>
      </c>
      <c r="B2664" s="15" t="s">
        <v>2660</v>
      </c>
      <c r="C2664" s="14">
        <v>0</v>
      </c>
      <c r="D2664" s="14">
        <v>0</v>
      </c>
      <c r="E2664" s="14">
        <f t="shared" si="42"/>
        <v>0</v>
      </c>
    </row>
    <row r="2665" spans="1:5" x14ac:dyDescent="0.3">
      <c r="A2665" s="7">
        <v>1001239</v>
      </c>
      <c r="B2665" s="15" t="s">
        <v>2661</v>
      </c>
      <c r="C2665" s="14">
        <v>0</v>
      </c>
      <c r="D2665" s="14">
        <v>0</v>
      </c>
      <c r="E2665" s="14">
        <f t="shared" si="42"/>
        <v>0</v>
      </c>
    </row>
    <row r="2666" spans="1:5" x14ac:dyDescent="0.3">
      <c r="A2666" s="7">
        <v>1001240</v>
      </c>
      <c r="B2666" s="15" t="s">
        <v>2662</v>
      </c>
      <c r="C2666" s="14">
        <v>0</v>
      </c>
      <c r="D2666" s="14">
        <v>0</v>
      </c>
      <c r="E2666" s="14">
        <f t="shared" si="42"/>
        <v>0</v>
      </c>
    </row>
    <row r="2667" spans="1:5" x14ac:dyDescent="0.3">
      <c r="A2667" s="7">
        <v>1001247</v>
      </c>
      <c r="B2667" s="15" t="s">
        <v>2663</v>
      </c>
      <c r="C2667" s="14">
        <v>0</v>
      </c>
      <c r="D2667" s="14">
        <v>0</v>
      </c>
      <c r="E2667" s="14">
        <f t="shared" si="42"/>
        <v>0</v>
      </c>
    </row>
    <row r="2668" spans="1:5" x14ac:dyDescent="0.3">
      <c r="A2668" s="7">
        <v>1001248</v>
      </c>
      <c r="B2668" s="15" t="s">
        <v>2664</v>
      </c>
      <c r="C2668" s="14">
        <v>0</v>
      </c>
      <c r="D2668" s="14">
        <v>0</v>
      </c>
      <c r="E2668" s="14">
        <f t="shared" si="42"/>
        <v>0</v>
      </c>
    </row>
    <row r="2669" spans="1:5" x14ac:dyDescent="0.3">
      <c r="A2669" s="7">
        <v>1001249</v>
      </c>
      <c r="B2669" s="15" t="s">
        <v>2665</v>
      </c>
      <c r="C2669" s="14">
        <v>0</v>
      </c>
      <c r="D2669" s="14">
        <v>0</v>
      </c>
      <c r="E2669" s="14">
        <f t="shared" si="42"/>
        <v>0</v>
      </c>
    </row>
    <row r="2670" spans="1:5" x14ac:dyDescent="0.3">
      <c r="A2670" s="7">
        <v>1001250</v>
      </c>
      <c r="B2670" s="15" t="s">
        <v>2666</v>
      </c>
      <c r="C2670" s="14">
        <v>0</v>
      </c>
      <c r="D2670" s="14">
        <v>0</v>
      </c>
      <c r="E2670" s="14">
        <f t="shared" si="42"/>
        <v>0</v>
      </c>
    </row>
    <row r="2671" spans="1:5" x14ac:dyDescent="0.3">
      <c r="A2671" s="7">
        <v>1001251</v>
      </c>
      <c r="B2671" s="15" t="s">
        <v>2667</v>
      </c>
      <c r="C2671" s="14">
        <v>0</v>
      </c>
      <c r="D2671" s="14">
        <v>0</v>
      </c>
      <c r="E2671" s="14">
        <f t="shared" si="42"/>
        <v>0</v>
      </c>
    </row>
    <row r="2672" spans="1:5" x14ac:dyDescent="0.3">
      <c r="A2672" s="7">
        <v>1001252</v>
      </c>
      <c r="B2672" s="15" t="s">
        <v>2668</v>
      </c>
      <c r="C2672" s="14">
        <v>0</v>
      </c>
      <c r="D2672" s="14">
        <v>0</v>
      </c>
      <c r="E2672" s="14">
        <f t="shared" si="42"/>
        <v>0</v>
      </c>
    </row>
    <row r="2673" spans="1:5" x14ac:dyDescent="0.3">
      <c r="A2673" s="7">
        <v>1001255</v>
      </c>
      <c r="B2673" s="15" t="s">
        <v>2669</v>
      </c>
      <c r="C2673" s="14">
        <v>0</v>
      </c>
      <c r="D2673" s="14">
        <v>0</v>
      </c>
      <c r="E2673" s="14">
        <f t="shared" si="42"/>
        <v>0</v>
      </c>
    </row>
    <row r="2674" spans="1:5" x14ac:dyDescent="0.3">
      <c r="A2674" s="7">
        <v>1001258</v>
      </c>
      <c r="B2674" s="15" t="s">
        <v>2670</v>
      </c>
      <c r="C2674" s="14">
        <v>0</v>
      </c>
      <c r="D2674" s="14">
        <v>0</v>
      </c>
      <c r="E2674" s="14">
        <f t="shared" si="42"/>
        <v>0</v>
      </c>
    </row>
    <row r="2675" spans="1:5" x14ac:dyDescent="0.3">
      <c r="A2675" s="7">
        <v>1001260</v>
      </c>
      <c r="B2675" s="15" t="s">
        <v>2671</v>
      </c>
      <c r="C2675" s="14">
        <v>0</v>
      </c>
      <c r="D2675" s="14">
        <v>0</v>
      </c>
      <c r="E2675" s="14">
        <f t="shared" si="42"/>
        <v>0</v>
      </c>
    </row>
    <row r="2676" spans="1:5" x14ac:dyDescent="0.3">
      <c r="A2676" s="7">
        <v>1001272</v>
      </c>
      <c r="B2676" s="15" t="s">
        <v>2672</v>
      </c>
      <c r="C2676" s="14">
        <v>0</v>
      </c>
      <c r="D2676" s="14">
        <v>0</v>
      </c>
      <c r="E2676" s="14">
        <f t="shared" si="42"/>
        <v>0</v>
      </c>
    </row>
    <row r="2677" spans="1:5" x14ac:dyDescent="0.3">
      <c r="A2677" s="7">
        <v>1001273</v>
      </c>
      <c r="B2677" s="15" t="s">
        <v>2673</v>
      </c>
      <c r="C2677" s="14">
        <v>0</v>
      </c>
      <c r="D2677" s="14">
        <v>0</v>
      </c>
      <c r="E2677" s="14">
        <f t="shared" si="42"/>
        <v>0</v>
      </c>
    </row>
    <row r="2678" spans="1:5" x14ac:dyDescent="0.3">
      <c r="A2678" s="7">
        <v>1001274</v>
      </c>
      <c r="B2678" s="15" t="s">
        <v>2674</v>
      </c>
      <c r="C2678" s="14">
        <v>0</v>
      </c>
      <c r="D2678" s="14">
        <v>0</v>
      </c>
      <c r="E2678" s="14">
        <f t="shared" si="42"/>
        <v>0</v>
      </c>
    </row>
    <row r="2679" spans="1:5" x14ac:dyDescent="0.3">
      <c r="A2679" s="7">
        <v>1001279</v>
      </c>
      <c r="B2679" s="15" t="s">
        <v>2675</v>
      </c>
      <c r="C2679" s="14">
        <v>0</v>
      </c>
      <c r="D2679" s="14">
        <v>0</v>
      </c>
      <c r="E2679" s="14">
        <f t="shared" si="42"/>
        <v>0</v>
      </c>
    </row>
    <row r="2680" spans="1:5" x14ac:dyDescent="0.3">
      <c r="A2680" s="7">
        <v>1001281</v>
      </c>
      <c r="B2680" s="15" t="s">
        <v>2676</v>
      </c>
      <c r="C2680" s="14">
        <v>0</v>
      </c>
      <c r="D2680" s="14">
        <v>0</v>
      </c>
      <c r="E2680" s="14">
        <f t="shared" si="42"/>
        <v>0</v>
      </c>
    </row>
    <row r="2681" spans="1:5" x14ac:dyDescent="0.3">
      <c r="A2681" s="7">
        <v>1001283</v>
      </c>
      <c r="B2681" s="15" t="s">
        <v>2677</v>
      </c>
      <c r="C2681" s="14">
        <v>0</v>
      </c>
      <c r="D2681" s="14">
        <v>0</v>
      </c>
      <c r="E2681" s="14">
        <f t="shared" si="42"/>
        <v>0</v>
      </c>
    </row>
    <row r="2682" spans="1:5" x14ac:dyDescent="0.3">
      <c r="A2682" s="7">
        <v>1001284</v>
      </c>
      <c r="B2682" s="15" t="s">
        <v>2678</v>
      </c>
      <c r="C2682" s="14">
        <v>0</v>
      </c>
      <c r="D2682" s="14">
        <v>0</v>
      </c>
      <c r="E2682" s="14">
        <f t="shared" si="42"/>
        <v>0</v>
      </c>
    </row>
    <row r="2683" spans="1:5" x14ac:dyDescent="0.3">
      <c r="A2683" s="7">
        <v>1001288</v>
      </c>
      <c r="B2683" s="15" t="s">
        <v>2679</v>
      </c>
      <c r="C2683" s="14">
        <v>0</v>
      </c>
      <c r="D2683" s="14">
        <v>0</v>
      </c>
      <c r="E2683" s="14">
        <f t="shared" si="42"/>
        <v>0</v>
      </c>
    </row>
    <row r="2684" spans="1:5" x14ac:dyDescent="0.3">
      <c r="A2684" s="7">
        <v>1001289</v>
      </c>
      <c r="B2684" s="15" t="s">
        <v>2680</v>
      </c>
      <c r="C2684" s="14">
        <v>0</v>
      </c>
      <c r="D2684" s="14">
        <v>0</v>
      </c>
      <c r="E2684" s="14">
        <f t="shared" si="42"/>
        <v>0</v>
      </c>
    </row>
    <row r="2685" spans="1:5" x14ac:dyDescent="0.3">
      <c r="A2685" s="7">
        <v>1001290</v>
      </c>
      <c r="B2685" s="15" t="s">
        <v>2681</v>
      </c>
      <c r="C2685" s="14">
        <v>0</v>
      </c>
      <c r="D2685" s="14">
        <v>0</v>
      </c>
      <c r="E2685" s="14">
        <f t="shared" si="42"/>
        <v>0</v>
      </c>
    </row>
    <row r="2686" spans="1:5" x14ac:dyDescent="0.3">
      <c r="A2686" s="7">
        <v>1001296</v>
      </c>
      <c r="B2686" s="15" t="s">
        <v>2682</v>
      </c>
      <c r="C2686" s="14">
        <v>0</v>
      </c>
      <c r="D2686" s="14">
        <v>0</v>
      </c>
      <c r="E2686" s="14">
        <f t="shared" si="42"/>
        <v>0</v>
      </c>
    </row>
    <row r="2687" spans="1:5" x14ac:dyDescent="0.3">
      <c r="A2687" s="7">
        <v>1001297</v>
      </c>
      <c r="B2687" s="15" t="s">
        <v>2683</v>
      </c>
      <c r="C2687" s="14">
        <v>0</v>
      </c>
      <c r="D2687" s="14">
        <v>0</v>
      </c>
      <c r="E2687" s="14">
        <f t="shared" si="42"/>
        <v>0</v>
      </c>
    </row>
    <row r="2688" spans="1:5" x14ac:dyDescent="0.3">
      <c r="A2688" s="7">
        <v>1001299</v>
      </c>
      <c r="B2688" s="15" t="s">
        <v>2684</v>
      </c>
      <c r="C2688" s="14">
        <v>0</v>
      </c>
      <c r="D2688" s="14">
        <v>0</v>
      </c>
      <c r="E2688" s="14">
        <f t="shared" si="42"/>
        <v>0</v>
      </c>
    </row>
    <row r="2689" spans="1:5" x14ac:dyDescent="0.3">
      <c r="A2689" s="7">
        <v>1001310</v>
      </c>
      <c r="B2689" s="15" t="s">
        <v>2685</v>
      </c>
      <c r="C2689" s="14">
        <v>0</v>
      </c>
      <c r="D2689" s="14">
        <v>0</v>
      </c>
      <c r="E2689" s="14">
        <f t="shared" si="42"/>
        <v>0</v>
      </c>
    </row>
    <row r="2690" spans="1:5" x14ac:dyDescent="0.3">
      <c r="A2690" s="7">
        <v>1001316</v>
      </c>
      <c r="B2690" s="15" t="s">
        <v>2686</v>
      </c>
      <c r="C2690" s="14">
        <v>0</v>
      </c>
      <c r="D2690" s="14">
        <v>0</v>
      </c>
      <c r="E2690" s="14">
        <f t="shared" si="42"/>
        <v>0</v>
      </c>
    </row>
    <row r="2691" spans="1:5" x14ac:dyDescent="0.3">
      <c r="A2691" s="7">
        <v>1001317</v>
      </c>
      <c r="B2691" s="15" t="s">
        <v>2687</v>
      </c>
      <c r="C2691" s="14">
        <v>0</v>
      </c>
      <c r="D2691" s="14">
        <v>0</v>
      </c>
      <c r="E2691" s="14">
        <f t="shared" si="42"/>
        <v>0</v>
      </c>
    </row>
    <row r="2692" spans="1:5" x14ac:dyDescent="0.3">
      <c r="A2692" s="7">
        <v>1001321</v>
      </c>
      <c r="B2692" s="15" t="s">
        <v>2688</v>
      </c>
      <c r="C2692" s="14">
        <v>0</v>
      </c>
      <c r="D2692" s="14">
        <v>0</v>
      </c>
      <c r="E2692" s="14">
        <f t="shared" si="42"/>
        <v>0</v>
      </c>
    </row>
    <row r="2693" spans="1:5" x14ac:dyDescent="0.3">
      <c r="A2693" s="7">
        <v>1001325</v>
      </c>
      <c r="B2693" s="15" t="s">
        <v>2689</v>
      </c>
      <c r="C2693" s="14">
        <v>0</v>
      </c>
      <c r="D2693" s="14">
        <v>0</v>
      </c>
      <c r="E2693" s="14">
        <f t="shared" si="42"/>
        <v>0</v>
      </c>
    </row>
    <row r="2694" spans="1:5" x14ac:dyDescent="0.3">
      <c r="A2694" s="7">
        <v>1001327</v>
      </c>
      <c r="B2694" s="15" t="s">
        <v>2690</v>
      </c>
      <c r="C2694" s="14">
        <v>0</v>
      </c>
      <c r="D2694" s="14">
        <v>0</v>
      </c>
      <c r="E2694" s="14">
        <f t="shared" si="42"/>
        <v>0</v>
      </c>
    </row>
    <row r="2695" spans="1:5" x14ac:dyDescent="0.3">
      <c r="A2695" s="7">
        <v>1001328</v>
      </c>
      <c r="B2695" s="15" t="s">
        <v>2691</v>
      </c>
      <c r="C2695" s="14">
        <v>0</v>
      </c>
      <c r="D2695" s="14">
        <v>0</v>
      </c>
      <c r="E2695" s="14">
        <f t="shared" si="42"/>
        <v>0</v>
      </c>
    </row>
    <row r="2696" spans="1:5" x14ac:dyDescent="0.3">
      <c r="A2696" s="7">
        <v>1001331</v>
      </c>
      <c r="B2696" s="15" t="s">
        <v>2692</v>
      </c>
      <c r="C2696" s="14">
        <v>0</v>
      </c>
      <c r="D2696" s="14">
        <v>0</v>
      </c>
      <c r="E2696" s="14">
        <f t="shared" si="42"/>
        <v>0</v>
      </c>
    </row>
    <row r="2697" spans="1:5" x14ac:dyDescent="0.3">
      <c r="A2697" s="7">
        <v>1001332</v>
      </c>
      <c r="B2697" s="15" t="s">
        <v>2693</v>
      </c>
      <c r="C2697" s="14">
        <v>0</v>
      </c>
      <c r="D2697" s="14">
        <v>0</v>
      </c>
      <c r="E2697" s="14">
        <f t="shared" si="42"/>
        <v>0</v>
      </c>
    </row>
    <row r="2698" spans="1:5" x14ac:dyDescent="0.3">
      <c r="A2698" s="7">
        <v>1001334</v>
      </c>
      <c r="B2698" s="15" t="s">
        <v>2694</v>
      </c>
      <c r="C2698" s="14">
        <v>0</v>
      </c>
      <c r="D2698" s="14">
        <v>0</v>
      </c>
      <c r="E2698" s="14">
        <f t="shared" si="42"/>
        <v>0</v>
      </c>
    </row>
    <row r="2699" spans="1:5" x14ac:dyDescent="0.3">
      <c r="A2699" s="7">
        <v>1001335</v>
      </c>
      <c r="B2699" s="15" t="s">
        <v>2695</v>
      </c>
      <c r="C2699" s="14">
        <v>0</v>
      </c>
      <c r="D2699" s="14">
        <v>0</v>
      </c>
      <c r="E2699" s="14">
        <f t="shared" si="42"/>
        <v>0</v>
      </c>
    </row>
    <row r="2700" spans="1:5" x14ac:dyDescent="0.3">
      <c r="A2700" s="7">
        <v>1001336</v>
      </c>
      <c r="B2700" s="15" t="s">
        <v>2696</v>
      </c>
      <c r="C2700" s="14">
        <v>0</v>
      </c>
      <c r="D2700" s="14">
        <v>0</v>
      </c>
      <c r="E2700" s="14">
        <f t="shared" si="42"/>
        <v>0</v>
      </c>
    </row>
    <row r="2701" spans="1:5" x14ac:dyDescent="0.3">
      <c r="A2701" s="7">
        <v>1001337</v>
      </c>
      <c r="B2701" s="15" t="s">
        <v>2697</v>
      </c>
      <c r="C2701" s="14">
        <v>0</v>
      </c>
      <c r="D2701" s="14">
        <v>0</v>
      </c>
      <c r="E2701" s="14">
        <f t="shared" si="42"/>
        <v>0</v>
      </c>
    </row>
    <row r="2702" spans="1:5" x14ac:dyDescent="0.3">
      <c r="A2702" s="7">
        <v>1001338</v>
      </c>
      <c r="B2702" s="15" t="s">
        <v>2698</v>
      </c>
      <c r="C2702" s="14">
        <v>0</v>
      </c>
      <c r="D2702" s="14">
        <v>0</v>
      </c>
      <c r="E2702" s="14">
        <f t="shared" si="42"/>
        <v>0</v>
      </c>
    </row>
    <row r="2703" spans="1:5" x14ac:dyDescent="0.3">
      <c r="A2703" s="7">
        <v>1001339</v>
      </c>
      <c r="B2703" s="15" t="s">
        <v>2699</v>
      </c>
      <c r="C2703" s="14">
        <v>0</v>
      </c>
      <c r="D2703" s="14">
        <v>0</v>
      </c>
      <c r="E2703" s="14">
        <f t="shared" si="42"/>
        <v>0</v>
      </c>
    </row>
    <row r="2704" spans="1:5" x14ac:dyDescent="0.3">
      <c r="A2704" s="7">
        <v>1001340</v>
      </c>
      <c r="B2704" s="15" t="s">
        <v>2700</v>
      </c>
      <c r="C2704" s="14">
        <v>0</v>
      </c>
      <c r="D2704" s="14">
        <v>0</v>
      </c>
      <c r="E2704" s="14">
        <f t="shared" si="42"/>
        <v>0</v>
      </c>
    </row>
    <row r="2705" spans="1:5" x14ac:dyDescent="0.3">
      <c r="A2705" s="7">
        <v>1001342</v>
      </c>
      <c r="B2705" s="15" t="s">
        <v>2701</v>
      </c>
      <c r="C2705" s="14">
        <v>0</v>
      </c>
      <c r="D2705" s="14">
        <v>0</v>
      </c>
      <c r="E2705" s="14">
        <f t="shared" si="42"/>
        <v>0</v>
      </c>
    </row>
    <row r="2706" spans="1:5" x14ac:dyDescent="0.3">
      <c r="A2706" s="7">
        <v>1001343</v>
      </c>
      <c r="B2706" s="15" t="s">
        <v>2702</v>
      </c>
      <c r="C2706" s="14">
        <v>0</v>
      </c>
      <c r="D2706" s="14">
        <v>0</v>
      </c>
      <c r="E2706" s="14">
        <f t="shared" si="42"/>
        <v>0</v>
      </c>
    </row>
    <row r="2707" spans="1:5" x14ac:dyDescent="0.3">
      <c r="A2707" s="7">
        <v>1001345</v>
      </c>
      <c r="B2707" s="15" t="s">
        <v>2703</v>
      </c>
      <c r="C2707" s="14">
        <v>0</v>
      </c>
      <c r="D2707" s="14">
        <v>0</v>
      </c>
      <c r="E2707" s="14">
        <f t="shared" si="42"/>
        <v>0</v>
      </c>
    </row>
    <row r="2708" spans="1:5" x14ac:dyDescent="0.3">
      <c r="A2708" s="7">
        <v>1001346</v>
      </c>
      <c r="B2708" s="15" t="s">
        <v>2704</v>
      </c>
      <c r="C2708" s="14">
        <v>0</v>
      </c>
      <c r="D2708" s="14">
        <v>0</v>
      </c>
      <c r="E2708" s="14">
        <f t="shared" si="42"/>
        <v>0</v>
      </c>
    </row>
    <row r="2709" spans="1:5" x14ac:dyDescent="0.3">
      <c r="A2709" s="7">
        <v>1001347</v>
      </c>
      <c r="B2709" s="15" t="s">
        <v>2705</v>
      </c>
      <c r="C2709" s="14">
        <v>0</v>
      </c>
      <c r="D2709" s="14">
        <v>0</v>
      </c>
      <c r="E2709" s="14">
        <f t="shared" si="42"/>
        <v>0</v>
      </c>
    </row>
    <row r="2710" spans="1:5" x14ac:dyDescent="0.3">
      <c r="A2710" s="7">
        <v>1001348</v>
      </c>
      <c r="B2710" s="15" t="s">
        <v>2706</v>
      </c>
      <c r="C2710" s="14">
        <v>0</v>
      </c>
      <c r="D2710" s="14">
        <v>0</v>
      </c>
      <c r="E2710" s="14">
        <f t="shared" si="42"/>
        <v>0</v>
      </c>
    </row>
    <row r="2711" spans="1:5" x14ac:dyDescent="0.3">
      <c r="A2711" s="7">
        <v>1001350</v>
      </c>
      <c r="B2711" s="15" t="s">
        <v>2707</v>
      </c>
      <c r="C2711" s="14">
        <v>0</v>
      </c>
      <c r="D2711" s="14">
        <v>0</v>
      </c>
      <c r="E2711" s="14">
        <f t="shared" si="42"/>
        <v>0</v>
      </c>
    </row>
    <row r="2712" spans="1:5" x14ac:dyDescent="0.3">
      <c r="A2712" s="7">
        <v>1001351</v>
      </c>
      <c r="B2712" s="15" t="s">
        <v>2708</v>
      </c>
      <c r="C2712" s="14">
        <v>0</v>
      </c>
      <c r="D2712" s="14">
        <v>0</v>
      </c>
      <c r="E2712" s="14">
        <f t="shared" si="42"/>
        <v>0</v>
      </c>
    </row>
    <row r="2713" spans="1:5" x14ac:dyDescent="0.3">
      <c r="A2713" s="7">
        <v>1001352</v>
      </c>
      <c r="B2713" s="15" t="s">
        <v>2709</v>
      </c>
      <c r="C2713" s="14">
        <v>0</v>
      </c>
      <c r="D2713" s="14">
        <v>0</v>
      </c>
      <c r="E2713" s="14">
        <f t="shared" si="42"/>
        <v>0</v>
      </c>
    </row>
    <row r="2714" spans="1:5" x14ac:dyDescent="0.3">
      <c r="A2714" s="7">
        <v>1001353</v>
      </c>
      <c r="B2714" s="15" t="s">
        <v>2710</v>
      </c>
      <c r="C2714" s="14">
        <v>0</v>
      </c>
      <c r="D2714" s="14">
        <v>0</v>
      </c>
      <c r="E2714" s="14">
        <f t="shared" si="42"/>
        <v>0</v>
      </c>
    </row>
    <row r="2715" spans="1:5" x14ac:dyDescent="0.3">
      <c r="A2715" s="7">
        <v>1001354</v>
      </c>
      <c r="B2715" s="15" t="s">
        <v>2711</v>
      </c>
      <c r="C2715" s="14">
        <v>0</v>
      </c>
      <c r="D2715" s="14">
        <v>0</v>
      </c>
      <c r="E2715" s="14">
        <f t="shared" si="42"/>
        <v>0</v>
      </c>
    </row>
    <row r="2716" spans="1:5" x14ac:dyDescent="0.3">
      <c r="A2716" s="7">
        <v>1001355</v>
      </c>
      <c r="B2716" s="15" t="s">
        <v>2712</v>
      </c>
      <c r="C2716" s="14">
        <v>0</v>
      </c>
      <c r="D2716" s="14">
        <v>0</v>
      </c>
      <c r="E2716" s="14">
        <f t="shared" si="42"/>
        <v>0</v>
      </c>
    </row>
    <row r="2717" spans="1:5" x14ac:dyDescent="0.3">
      <c r="A2717" s="7">
        <v>1001356</v>
      </c>
      <c r="B2717" s="15" t="s">
        <v>2713</v>
      </c>
      <c r="C2717" s="14">
        <v>0</v>
      </c>
      <c r="D2717" s="14">
        <v>0</v>
      </c>
      <c r="E2717" s="14">
        <f t="shared" si="42"/>
        <v>0</v>
      </c>
    </row>
    <row r="2718" spans="1:5" x14ac:dyDescent="0.3">
      <c r="A2718" s="7">
        <v>1001357</v>
      </c>
      <c r="B2718" s="15" t="s">
        <v>2714</v>
      </c>
      <c r="C2718" s="14">
        <v>0</v>
      </c>
      <c r="D2718" s="14">
        <v>0</v>
      </c>
      <c r="E2718" s="14">
        <f t="shared" si="42"/>
        <v>0</v>
      </c>
    </row>
    <row r="2719" spans="1:5" x14ac:dyDescent="0.3">
      <c r="A2719" s="7">
        <v>1001359</v>
      </c>
      <c r="B2719" s="15" t="s">
        <v>2715</v>
      </c>
      <c r="C2719" s="14">
        <v>0</v>
      </c>
      <c r="D2719" s="14">
        <v>0</v>
      </c>
      <c r="E2719" s="14">
        <f t="shared" si="42"/>
        <v>0</v>
      </c>
    </row>
    <row r="2720" spans="1:5" x14ac:dyDescent="0.3">
      <c r="A2720" s="7">
        <v>1001360</v>
      </c>
      <c r="B2720" s="15" t="s">
        <v>2716</v>
      </c>
      <c r="C2720" s="14">
        <v>0</v>
      </c>
      <c r="D2720" s="14">
        <v>0</v>
      </c>
      <c r="E2720" s="14">
        <f t="shared" si="42"/>
        <v>0</v>
      </c>
    </row>
    <row r="2721" spans="1:5" x14ac:dyDescent="0.3">
      <c r="A2721" s="7">
        <v>1001361</v>
      </c>
      <c r="B2721" s="15" t="s">
        <v>2717</v>
      </c>
      <c r="C2721" s="14">
        <v>0</v>
      </c>
      <c r="D2721" s="14">
        <v>0</v>
      </c>
      <c r="E2721" s="14">
        <f t="shared" ref="E2721:E2784" si="43">+MAX(C2721, D2721)</f>
        <v>0</v>
      </c>
    </row>
    <row r="2722" spans="1:5" x14ac:dyDescent="0.3">
      <c r="A2722" s="7">
        <v>1001362</v>
      </c>
      <c r="B2722" s="15" t="s">
        <v>2718</v>
      </c>
      <c r="C2722" s="14">
        <v>0</v>
      </c>
      <c r="D2722" s="14">
        <v>0</v>
      </c>
      <c r="E2722" s="14">
        <f t="shared" si="43"/>
        <v>0</v>
      </c>
    </row>
    <row r="2723" spans="1:5" x14ac:dyDescent="0.3">
      <c r="A2723" s="7">
        <v>1001364</v>
      </c>
      <c r="B2723" s="15" t="s">
        <v>2719</v>
      </c>
      <c r="C2723" s="14">
        <v>0</v>
      </c>
      <c r="D2723" s="14">
        <v>0</v>
      </c>
      <c r="E2723" s="14">
        <f t="shared" si="43"/>
        <v>0</v>
      </c>
    </row>
    <row r="2724" spans="1:5" x14ac:dyDescent="0.3">
      <c r="A2724" s="7">
        <v>1001365</v>
      </c>
      <c r="B2724" s="15" t="s">
        <v>2720</v>
      </c>
      <c r="C2724" s="14">
        <v>0</v>
      </c>
      <c r="D2724" s="14">
        <v>0</v>
      </c>
      <c r="E2724" s="14">
        <f t="shared" si="43"/>
        <v>0</v>
      </c>
    </row>
    <row r="2725" spans="1:5" x14ac:dyDescent="0.3">
      <c r="A2725" s="7">
        <v>1001367</v>
      </c>
      <c r="B2725" s="15" t="s">
        <v>2721</v>
      </c>
      <c r="C2725" s="14">
        <v>0</v>
      </c>
      <c r="D2725" s="14">
        <v>0</v>
      </c>
      <c r="E2725" s="14">
        <f t="shared" si="43"/>
        <v>0</v>
      </c>
    </row>
    <row r="2726" spans="1:5" x14ac:dyDescent="0.3">
      <c r="A2726" s="7">
        <v>1001368</v>
      </c>
      <c r="B2726" s="15" t="s">
        <v>2722</v>
      </c>
      <c r="C2726" s="14">
        <v>0</v>
      </c>
      <c r="D2726" s="14">
        <v>0</v>
      </c>
      <c r="E2726" s="14">
        <f t="shared" si="43"/>
        <v>0</v>
      </c>
    </row>
    <row r="2727" spans="1:5" x14ac:dyDescent="0.3">
      <c r="A2727" s="7">
        <v>1001369</v>
      </c>
      <c r="B2727" s="15" t="s">
        <v>2723</v>
      </c>
      <c r="C2727" s="14">
        <v>0</v>
      </c>
      <c r="D2727" s="14">
        <v>0</v>
      </c>
      <c r="E2727" s="14">
        <f t="shared" si="43"/>
        <v>0</v>
      </c>
    </row>
    <row r="2728" spans="1:5" x14ac:dyDescent="0.3">
      <c r="A2728" s="7">
        <v>1001370</v>
      </c>
      <c r="B2728" s="15" t="s">
        <v>2724</v>
      </c>
      <c r="C2728" s="14">
        <v>0</v>
      </c>
      <c r="D2728" s="14">
        <v>0</v>
      </c>
      <c r="E2728" s="14">
        <f t="shared" si="43"/>
        <v>0</v>
      </c>
    </row>
    <row r="2729" spans="1:5" x14ac:dyDescent="0.3">
      <c r="A2729" s="7">
        <v>1001371</v>
      </c>
      <c r="B2729" s="15" t="s">
        <v>2725</v>
      </c>
      <c r="C2729" s="14">
        <v>0</v>
      </c>
      <c r="D2729" s="14">
        <v>0</v>
      </c>
      <c r="E2729" s="14">
        <f t="shared" si="43"/>
        <v>0</v>
      </c>
    </row>
    <row r="2730" spans="1:5" x14ac:dyDescent="0.3">
      <c r="A2730" s="7">
        <v>1001372</v>
      </c>
      <c r="B2730" s="15" t="s">
        <v>2726</v>
      </c>
      <c r="C2730" s="14">
        <v>0</v>
      </c>
      <c r="D2730" s="14">
        <v>0</v>
      </c>
      <c r="E2730" s="14">
        <f t="shared" si="43"/>
        <v>0</v>
      </c>
    </row>
    <row r="2731" spans="1:5" x14ac:dyDescent="0.3">
      <c r="A2731" s="7">
        <v>1001373</v>
      </c>
      <c r="B2731" s="15" t="s">
        <v>2727</v>
      </c>
      <c r="C2731" s="14">
        <v>0</v>
      </c>
      <c r="D2731" s="14">
        <v>0</v>
      </c>
      <c r="E2731" s="14">
        <f t="shared" si="43"/>
        <v>0</v>
      </c>
    </row>
    <row r="2732" spans="1:5" x14ac:dyDescent="0.3">
      <c r="A2732" s="7">
        <v>1001375</v>
      </c>
      <c r="B2732" s="15" t="s">
        <v>2728</v>
      </c>
      <c r="C2732" s="14">
        <v>0</v>
      </c>
      <c r="D2732" s="14">
        <v>0</v>
      </c>
      <c r="E2732" s="14">
        <f t="shared" si="43"/>
        <v>0</v>
      </c>
    </row>
    <row r="2733" spans="1:5" x14ac:dyDescent="0.3">
      <c r="A2733" s="7">
        <v>1001376</v>
      </c>
      <c r="B2733" s="15" t="s">
        <v>2729</v>
      </c>
      <c r="C2733" s="14">
        <v>0</v>
      </c>
      <c r="D2733" s="14">
        <v>0</v>
      </c>
      <c r="E2733" s="14">
        <f t="shared" si="43"/>
        <v>0</v>
      </c>
    </row>
    <row r="2734" spans="1:5" x14ac:dyDescent="0.3">
      <c r="A2734" s="7">
        <v>1001377</v>
      </c>
      <c r="B2734" s="15" t="s">
        <v>2730</v>
      </c>
      <c r="C2734" s="14">
        <v>0</v>
      </c>
      <c r="D2734" s="14">
        <v>0</v>
      </c>
      <c r="E2734" s="14">
        <f t="shared" si="43"/>
        <v>0</v>
      </c>
    </row>
    <row r="2735" spans="1:5" x14ac:dyDescent="0.3">
      <c r="A2735" s="7">
        <v>1001379</v>
      </c>
      <c r="B2735" s="15" t="s">
        <v>2731</v>
      </c>
      <c r="C2735" s="14">
        <v>0</v>
      </c>
      <c r="D2735" s="14">
        <v>0</v>
      </c>
      <c r="E2735" s="14">
        <f t="shared" si="43"/>
        <v>0</v>
      </c>
    </row>
    <row r="2736" spans="1:5" x14ac:dyDescent="0.3">
      <c r="A2736" s="7">
        <v>1001380</v>
      </c>
      <c r="B2736" s="15" t="s">
        <v>2732</v>
      </c>
      <c r="C2736" s="14">
        <v>0</v>
      </c>
      <c r="D2736" s="14">
        <v>0</v>
      </c>
      <c r="E2736" s="14">
        <f t="shared" si="43"/>
        <v>0</v>
      </c>
    </row>
    <row r="2737" spans="1:5" x14ac:dyDescent="0.3">
      <c r="A2737" s="7">
        <v>1001381</v>
      </c>
      <c r="B2737" s="15" t="s">
        <v>2733</v>
      </c>
      <c r="C2737" s="14">
        <v>0</v>
      </c>
      <c r="D2737" s="14">
        <v>0</v>
      </c>
      <c r="E2737" s="14">
        <f t="shared" si="43"/>
        <v>0</v>
      </c>
    </row>
    <row r="2738" spans="1:5" x14ac:dyDescent="0.3">
      <c r="A2738" s="7">
        <v>1001382</v>
      </c>
      <c r="B2738" s="15" t="s">
        <v>2734</v>
      </c>
      <c r="C2738" s="14">
        <v>0</v>
      </c>
      <c r="D2738" s="14">
        <v>0</v>
      </c>
      <c r="E2738" s="14">
        <f t="shared" si="43"/>
        <v>0</v>
      </c>
    </row>
    <row r="2739" spans="1:5" x14ac:dyDescent="0.3">
      <c r="A2739" s="7">
        <v>1001384</v>
      </c>
      <c r="B2739" s="15" t="s">
        <v>2735</v>
      </c>
      <c r="C2739" s="14">
        <v>0</v>
      </c>
      <c r="D2739" s="14">
        <v>0</v>
      </c>
      <c r="E2739" s="14">
        <f t="shared" si="43"/>
        <v>0</v>
      </c>
    </row>
    <row r="2740" spans="1:5" x14ac:dyDescent="0.3">
      <c r="A2740" s="7">
        <v>1001385</v>
      </c>
      <c r="B2740" s="15" t="s">
        <v>2736</v>
      </c>
      <c r="C2740" s="14">
        <v>0</v>
      </c>
      <c r="D2740" s="14">
        <v>0</v>
      </c>
      <c r="E2740" s="14">
        <f t="shared" si="43"/>
        <v>0</v>
      </c>
    </row>
    <row r="2741" spans="1:5" x14ac:dyDescent="0.3">
      <c r="A2741" s="7">
        <v>1001388</v>
      </c>
      <c r="B2741" s="15" t="s">
        <v>2737</v>
      </c>
      <c r="C2741" s="14">
        <v>0</v>
      </c>
      <c r="D2741" s="14">
        <v>0</v>
      </c>
      <c r="E2741" s="14">
        <f t="shared" si="43"/>
        <v>0</v>
      </c>
    </row>
    <row r="2742" spans="1:5" x14ac:dyDescent="0.3">
      <c r="A2742" s="7">
        <v>1001391</v>
      </c>
      <c r="B2742" s="15" t="s">
        <v>2738</v>
      </c>
      <c r="C2742" s="14">
        <v>0</v>
      </c>
      <c r="D2742" s="14">
        <v>0</v>
      </c>
      <c r="E2742" s="14">
        <f t="shared" si="43"/>
        <v>0</v>
      </c>
    </row>
    <row r="2743" spans="1:5" x14ac:dyDescent="0.3">
      <c r="A2743" s="7">
        <v>1001392</v>
      </c>
      <c r="B2743" s="15" t="s">
        <v>2739</v>
      </c>
      <c r="C2743" s="14">
        <v>0</v>
      </c>
      <c r="D2743" s="14">
        <v>0</v>
      </c>
      <c r="E2743" s="14">
        <f t="shared" si="43"/>
        <v>0</v>
      </c>
    </row>
    <row r="2744" spans="1:5" x14ac:dyDescent="0.3">
      <c r="A2744" s="7">
        <v>1001394</v>
      </c>
      <c r="B2744" s="15" t="s">
        <v>2740</v>
      </c>
      <c r="C2744" s="14">
        <v>0</v>
      </c>
      <c r="D2744" s="14">
        <v>0</v>
      </c>
      <c r="E2744" s="14">
        <f t="shared" si="43"/>
        <v>0</v>
      </c>
    </row>
    <row r="2745" spans="1:5" x14ac:dyDescent="0.3">
      <c r="A2745" s="7">
        <v>1001398</v>
      </c>
      <c r="B2745" s="15" t="s">
        <v>2741</v>
      </c>
      <c r="C2745" s="14">
        <v>0</v>
      </c>
      <c r="D2745" s="14">
        <v>0</v>
      </c>
      <c r="E2745" s="14">
        <f t="shared" si="43"/>
        <v>0</v>
      </c>
    </row>
    <row r="2746" spans="1:5" x14ac:dyDescent="0.3">
      <c r="A2746" s="7">
        <v>1001399</v>
      </c>
      <c r="B2746" s="15" t="s">
        <v>2742</v>
      </c>
      <c r="C2746" s="14">
        <v>0</v>
      </c>
      <c r="D2746" s="14">
        <v>0</v>
      </c>
      <c r="E2746" s="14">
        <f t="shared" si="43"/>
        <v>0</v>
      </c>
    </row>
    <row r="2747" spans="1:5" x14ac:dyDescent="0.3">
      <c r="A2747" s="7">
        <v>1001400</v>
      </c>
      <c r="B2747" s="15" t="s">
        <v>2743</v>
      </c>
      <c r="C2747" s="14">
        <v>0</v>
      </c>
      <c r="D2747" s="14">
        <v>0</v>
      </c>
      <c r="E2747" s="14">
        <f t="shared" si="43"/>
        <v>0</v>
      </c>
    </row>
    <row r="2748" spans="1:5" x14ac:dyDescent="0.3">
      <c r="A2748" s="7">
        <v>1001401</v>
      </c>
      <c r="B2748" s="15" t="s">
        <v>2744</v>
      </c>
      <c r="C2748" s="14">
        <v>0</v>
      </c>
      <c r="D2748" s="14">
        <v>0</v>
      </c>
      <c r="E2748" s="14">
        <f t="shared" si="43"/>
        <v>0</v>
      </c>
    </row>
    <row r="2749" spans="1:5" x14ac:dyDescent="0.3">
      <c r="A2749" s="7">
        <v>1001402</v>
      </c>
      <c r="B2749" s="15" t="s">
        <v>2745</v>
      </c>
      <c r="C2749" s="14">
        <v>0</v>
      </c>
      <c r="D2749" s="14">
        <v>0</v>
      </c>
      <c r="E2749" s="14">
        <f t="shared" si="43"/>
        <v>0</v>
      </c>
    </row>
    <row r="2750" spans="1:5" x14ac:dyDescent="0.3">
      <c r="A2750" s="7">
        <v>1001405</v>
      </c>
      <c r="B2750" s="15" t="s">
        <v>2746</v>
      </c>
      <c r="C2750" s="14">
        <v>0</v>
      </c>
      <c r="D2750" s="14">
        <v>0</v>
      </c>
      <c r="E2750" s="14">
        <f t="shared" si="43"/>
        <v>0</v>
      </c>
    </row>
    <row r="2751" spans="1:5" x14ac:dyDescent="0.3">
      <c r="A2751" s="7">
        <v>1001407</v>
      </c>
      <c r="B2751" s="15" t="s">
        <v>2747</v>
      </c>
      <c r="C2751" s="14">
        <v>0</v>
      </c>
      <c r="D2751" s="14">
        <v>0</v>
      </c>
      <c r="E2751" s="14">
        <f t="shared" si="43"/>
        <v>0</v>
      </c>
    </row>
    <row r="2752" spans="1:5" x14ac:dyDescent="0.3">
      <c r="A2752" s="7">
        <v>1001408</v>
      </c>
      <c r="B2752" s="15" t="s">
        <v>2748</v>
      </c>
      <c r="C2752" s="14">
        <v>0</v>
      </c>
      <c r="D2752" s="14">
        <v>0</v>
      </c>
      <c r="E2752" s="14">
        <f t="shared" si="43"/>
        <v>0</v>
      </c>
    </row>
    <row r="2753" spans="1:5" x14ac:dyDescent="0.3">
      <c r="A2753" s="7">
        <v>1001409</v>
      </c>
      <c r="B2753" s="15" t="s">
        <v>2749</v>
      </c>
      <c r="C2753" s="14">
        <v>0</v>
      </c>
      <c r="D2753" s="14">
        <v>0</v>
      </c>
      <c r="E2753" s="14">
        <f t="shared" si="43"/>
        <v>0</v>
      </c>
    </row>
    <row r="2754" spans="1:5" x14ac:dyDescent="0.3">
      <c r="A2754" s="7">
        <v>1001410</v>
      </c>
      <c r="B2754" s="15" t="s">
        <v>2750</v>
      </c>
      <c r="C2754" s="14">
        <v>0</v>
      </c>
      <c r="D2754" s="14">
        <v>0</v>
      </c>
      <c r="E2754" s="14">
        <f t="shared" si="43"/>
        <v>0</v>
      </c>
    </row>
    <row r="2755" spans="1:5" x14ac:dyDescent="0.3">
      <c r="A2755" s="7">
        <v>1001412</v>
      </c>
      <c r="B2755" s="15" t="s">
        <v>2751</v>
      </c>
      <c r="C2755" s="14">
        <v>0</v>
      </c>
      <c r="D2755" s="14">
        <v>0</v>
      </c>
      <c r="E2755" s="14">
        <f t="shared" si="43"/>
        <v>0</v>
      </c>
    </row>
    <row r="2756" spans="1:5" x14ac:dyDescent="0.3">
      <c r="A2756" s="7">
        <v>1001414</v>
      </c>
      <c r="B2756" s="15" t="s">
        <v>2752</v>
      </c>
      <c r="C2756" s="14">
        <v>0</v>
      </c>
      <c r="D2756" s="14">
        <v>0</v>
      </c>
      <c r="E2756" s="14">
        <f t="shared" si="43"/>
        <v>0</v>
      </c>
    </row>
    <row r="2757" spans="1:5" x14ac:dyDescent="0.3">
      <c r="A2757" s="7">
        <v>1001415</v>
      </c>
      <c r="B2757" s="15" t="s">
        <v>2753</v>
      </c>
      <c r="C2757" s="14">
        <v>0</v>
      </c>
      <c r="D2757" s="14">
        <v>0</v>
      </c>
      <c r="E2757" s="14">
        <f t="shared" si="43"/>
        <v>0</v>
      </c>
    </row>
    <row r="2758" spans="1:5" x14ac:dyDescent="0.3">
      <c r="A2758" s="7">
        <v>1001416</v>
      </c>
      <c r="B2758" s="15" t="s">
        <v>2754</v>
      </c>
      <c r="C2758" s="14">
        <v>0</v>
      </c>
      <c r="D2758" s="14">
        <v>0</v>
      </c>
      <c r="E2758" s="14">
        <f t="shared" si="43"/>
        <v>0</v>
      </c>
    </row>
    <row r="2759" spans="1:5" x14ac:dyDescent="0.3">
      <c r="A2759" s="7">
        <v>1001417</v>
      </c>
      <c r="B2759" s="15" t="s">
        <v>2755</v>
      </c>
      <c r="C2759" s="14">
        <v>0</v>
      </c>
      <c r="D2759" s="14">
        <v>0</v>
      </c>
      <c r="E2759" s="14">
        <f t="shared" si="43"/>
        <v>0</v>
      </c>
    </row>
    <row r="2760" spans="1:5" x14ac:dyDescent="0.3">
      <c r="A2760" s="7">
        <v>1001418</v>
      </c>
      <c r="B2760" s="15" t="s">
        <v>2756</v>
      </c>
      <c r="C2760" s="14">
        <v>0</v>
      </c>
      <c r="D2760" s="14">
        <v>0</v>
      </c>
      <c r="E2760" s="14">
        <f t="shared" si="43"/>
        <v>0</v>
      </c>
    </row>
    <row r="2761" spans="1:5" x14ac:dyDescent="0.3">
      <c r="A2761" s="7">
        <v>1001421</v>
      </c>
      <c r="B2761" s="15" t="s">
        <v>2757</v>
      </c>
      <c r="C2761" s="14">
        <v>0</v>
      </c>
      <c r="D2761" s="14">
        <v>0</v>
      </c>
      <c r="E2761" s="14">
        <f t="shared" si="43"/>
        <v>0</v>
      </c>
    </row>
    <row r="2762" spans="1:5" x14ac:dyDescent="0.3">
      <c r="A2762" s="7">
        <v>1001424</v>
      </c>
      <c r="B2762" s="15" t="s">
        <v>2758</v>
      </c>
      <c r="C2762" s="14">
        <v>0</v>
      </c>
      <c r="D2762" s="14">
        <v>0</v>
      </c>
      <c r="E2762" s="14">
        <f t="shared" si="43"/>
        <v>0</v>
      </c>
    </row>
    <row r="2763" spans="1:5" x14ac:dyDescent="0.3">
      <c r="A2763" s="7">
        <v>1001426</v>
      </c>
      <c r="B2763" s="15" t="s">
        <v>2759</v>
      </c>
      <c r="C2763" s="14">
        <v>0</v>
      </c>
      <c r="D2763" s="14">
        <v>0</v>
      </c>
      <c r="E2763" s="14">
        <f t="shared" si="43"/>
        <v>0</v>
      </c>
    </row>
    <row r="2764" spans="1:5" x14ac:dyDescent="0.3">
      <c r="A2764" s="7">
        <v>1001427</v>
      </c>
      <c r="B2764" s="15" t="s">
        <v>2760</v>
      </c>
      <c r="C2764" s="14">
        <v>0</v>
      </c>
      <c r="D2764" s="14">
        <v>0</v>
      </c>
      <c r="E2764" s="14">
        <f t="shared" si="43"/>
        <v>0</v>
      </c>
    </row>
    <row r="2765" spans="1:5" x14ac:dyDescent="0.3">
      <c r="A2765" s="7">
        <v>1001428</v>
      </c>
      <c r="B2765" s="15" t="s">
        <v>2761</v>
      </c>
      <c r="C2765" s="14">
        <v>0</v>
      </c>
      <c r="D2765" s="14">
        <v>0</v>
      </c>
      <c r="E2765" s="14">
        <f t="shared" si="43"/>
        <v>0</v>
      </c>
    </row>
    <row r="2766" spans="1:5" x14ac:dyDescent="0.3">
      <c r="A2766" s="7">
        <v>1001429</v>
      </c>
      <c r="B2766" s="15" t="s">
        <v>2762</v>
      </c>
      <c r="C2766" s="14">
        <v>0</v>
      </c>
      <c r="D2766" s="14">
        <v>0</v>
      </c>
      <c r="E2766" s="14">
        <f t="shared" si="43"/>
        <v>0</v>
      </c>
    </row>
    <row r="2767" spans="1:5" x14ac:dyDescent="0.3">
      <c r="A2767" s="7">
        <v>1001432</v>
      </c>
      <c r="B2767" s="15" t="s">
        <v>2763</v>
      </c>
      <c r="C2767" s="14">
        <v>0</v>
      </c>
      <c r="D2767" s="14">
        <v>0</v>
      </c>
      <c r="E2767" s="14">
        <f t="shared" si="43"/>
        <v>0</v>
      </c>
    </row>
    <row r="2768" spans="1:5" x14ac:dyDescent="0.3">
      <c r="A2768" s="7">
        <v>1001433</v>
      </c>
      <c r="B2768" s="15" t="s">
        <v>2764</v>
      </c>
      <c r="C2768" s="14">
        <v>0</v>
      </c>
      <c r="D2768" s="14">
        <v>0</v>
      </c>
      <c r="E2768" s="14">
        <f t="shared" si="43"/>
        <v>0</v>
      </c>
    </row>
    <row r="2769" spans="1:5" x14ac:dyDescent="0.3">
      <c r="A2769" s="7">
        <v>1001434</v>
      </c>
      <c r="B2769" s="15" t="s">
        <v>2765</v>
      </c>
      <c r="C2769" s="14">
        <v>0</v>
      </c>
      <c r="D2769" s="14">
        <v>0</v>
      </c>
      <c r="E2769" s="14">
        <f t="shared" si="43"/>
        <v>0</v>
      </c>
    </row>
    <row r="2770" spans="1:5" x14ac:dyDescent="0.3">
      <c r="A2770" s="7">
        <v>1001435</v>
      </c>
      <c r="B2770" s="15" t="s">
        <v>2766</v>
      </c>
      <c r="C2770" s="14">
        <v>0</v>
      </c>
      <c r="D2770" s="14">
        <v>0</v>
      </c>
      <c r="E2770" s="14">
        <f t="shared" si="43"/>
        <v>0</v>
      </c>
    </row>
    <row r="2771" spans="1:5" x14ac:dyDescent="0.3">
      <c r="A2771" s="7">
        <v>1001436</v>
      </c>
      <c r="B2771" s="15" t="s">
        <v>2767</v>
      </c>
      <c r="C2771" s="14">
        <v>0</v>
      </c>
      <c r="D2771" s="14">
        <v>0</v>
      </c>
      <c r="E2771" s="14">
        <f t="shared" si="43"/>
        <v>0</v>
      </c>
    </row>
    <row r="2772" spans="1:5" x14ac:dyDescent="0.3">
      <c r="A2772" s="7">
        <v>1001437</v>
      </c>
      <c r="B2772" s="15" t="s">
        <v>2768</v>
      </c>
      <c r="C2772" s="14">
        <v>0</v>
      </c>
      <c r="D2772" s="14">
        <v>0</v>
      </c>
      <c r="E2772" s="14">
        <f t="shared" si="43"/>
        <v>0</v>
      </c>
    </row>
    <row r="2773" spans="1:5" x14ac:dyDescent="0.3">
      <c r="A2773" s="7">
        <v>1001439</v>
      </c>
      <c r="B2773" s="15" t="s">
        <v>2769</v>
      </c>
      <c r="C2773" s="14">
        <v>0</v>
      </c>
      <c r="D2773" s="14">
        <v>0</v>
      </c>
      <c r="E2773" s="14">
        <f t="shared" si="43"/>
        <v>0</v>
      </c>
    </row>
    <row r="2774" spans="1:5" x14ac:dyDescent="0.3">
      <c r="A2774" s="7">
        <v>1001440</v>
      </c>
      <c r="B2774" s="15" t="s">
        <v>2770</v>
      </c>
      <c r="C2774" s="14">
        <v>0</v>
      </c>
      <c r="D2774" s="14">
        <v>0</v>
      </c>
      <c r="E2774" s="14">
        <f t="shared" si="43"/>
        <v>0</v>
      </c>
    </row>
    <row r="2775" spans="1:5" x14ac:dyDescent="0.3">
      <c r="A2775" s="7">
        <v>1001441</v>
      </c>
      <c r="B2775" s="15" t="s">
        <v>2771</v>
      </c>
      <c r="C2775" s="14">
        <v>0</v>
      </c>
      <c r="D2775" s="14">
        <v>0</v>
      </c>
      <c r="E2775" s="14">
        <f t="shared" si="43"/>
        <v>0</v>
      </c>
    </row>
    <row r="2776" spans="1:5" x14ac:dyDescent="0.3">
      <c r="A2776" s="7">
        <v>1001442</v>
      </c>
      <c r="B2776" s="15" t="s">
        <v>2772</v>
      </c>
      <c r="C2776" s="14">
        <v>0</v>
      </c>
      <c r="D2776" s="14">
        <v>0</v>
      </c>
      <c r="E2776" s="14">
        <f t="shared" si="43"/>
        <v>0</v>
      </c>
    </row>
    <row r="2777" spans="1:5" x14ac:dyDescent="0.3">
      <c r="A2777" s="7">
        <v>1001444</v>
      </c>
      <c r="B2777" s="15" t="s">
        <v>2773</v>
      </c>
      <c r="C2777" s="14">
        <v>0</v>
      </c>
      <c r="D2777" s="14">
        <v>0</v>
      </c>
      <c r="E2777" s="14">
        <f t="shared" si="43"/>
        <v>0</v>
      </c>
    </row>
    <row r="2778" spans="1:5" x14ac:dyDescent="0.3">
      <c r="A2778" s="7">
        <v>1001448</v>
      </c>
      <c r="B2778" s="15" t="s">
        <v>2774</v>
      </c>
      <c r="C2778" s="14">
        <v>0</v>
      </c>
      <c r="D2778" s="14">
        <v>0</v>
      </c>
      <c r="E2778" s="14">
        <f t="shared" si="43"/>
        <v>0</v>
      </c>
    </row>
    <row r="2779" spans="1:5" x14ac:dyDescent="0.3">
      <c r="A2779" s="7">
        <v>1001449</v>
      </c>
      <c r="B2779" s="15" t="s">
        <v>2775</v>
      </c>
      <c r="C2779" s="14">
        <v>0</v>
      </c>
      <c r="D2779" s="14">
        <v>0</v>
      </c>
      <c r="E2779" s="14">
        <f t="shared" si="43"/>
        <v>0</v>
      </c>
    </row>
    <row r="2780" spans="1:5" x14ac:dyDescent="0.3">
      <c r="A2780" s="7">
        <v>1001450</v>
      </c>
      <c r="B2780" s="15" t="s">
        <v>2776</v>
      </c>
      <c r="C2780" s="14">
        <v>0</v>
      </c>
      <c r="D2780" s="14">
        <v>0</v>
      </c>
      <c r="E2780" s="14">
        <f t="shared" si="43"/>
        <v>0</v>
      </c>
    </row>
    <row r="2781" spans="1:5" x14ac:dyDescent="0.3">
      <c r="A2781" s="7">
        <v>1001453</v>
      </c>
      <c r="B2781" s="15" t="s">
        <v>2777</v>
      </c>
      <c r="C2781" s="14">
        <v>0</v>
      </c>
      <c r="D2781" s="14">
        <v>0</v>
      </c>
      <c r="E2781" s="14">
        <f t="shared" si="43"/>
        <v>0</v>
      </c>
    </row>
    <row r="2782" spans="1:5" x14ac:dyDescent="0.3">
      <c r="A2782" s="7">
        <v>1001455</v>
      </c>
      <c r="B2782" s="15" t="s">
        <v>2778</v>
      </c>
      <c r="C2782" s="14">
        <v>0</v>
      </c>
      <c r="D2782" s="14">
        <v>0</v>
      </c>
      <c r="E2782" s="14">
        <f t="shared" si="43"/>
        <v>0</v>
      </c>
    </row>
    <row r="2783" spans="1:5" x14ac:dyDescent="0.3">
      <c r="A2783" s="7">
        <v>1001456</v>
      </c>
      <c r="B2783" s="15" t="s">
        <v>2779</v>
      </c>
      <c r="C2783" s="14">
        <v>0</v>
      </c>
      <c r="D2783" s="14">
        <v>0</v>
      </c>
      <c r="E2783" s="14">
        <f t="shared" si="43"/>
        <v>0</v>
      </c>
    </row>
    <row r="2784" spans="1:5" x14ac:dyDescent="0.3">
      <c r="A2784" s="7">
        <v>1001460</v>
      </c>
      <c r="B2784" s="15" t="s">
        <v>2780</v>
      </c>
      <c r="C2784" s="14">
        <v>0</v>
      </c>
      <c r="D2784" s="14">
        <v>0</v>
      </c>
      <c r="E2784" s="14">
        <f t="shared" si="43"/>
        <v>0</v>
      </c>
    </row>
    <row r="2785" spans="1:5" x14ac:dyDescent="0.3">
      <c r="A2785" s="7">
        <v>1001463</v>
      </c>
      <c r="B2785" s="15" t="s">
        <v>2781</v>
      </c>
      <c r="C2785" s="14">
        <v>0</v>
      </c>
      <c r="D2785" s="14">
        <v>0</v>
      </c>
      <c r="E2785" s="14">
        <f t="shared" ref="E2785:E2848" si="44">+MAX(C2785, D2785)</f>
        <v>0</v>
      </c>
    </row>
    <row r="2786" spans="1:5" x14ac:dyDescent="0.3">
      <c r="A2786" s="7">
        <v>1001464</v>
      </c>
      <c r="B2786" s="15" t="s">
        <v>2782</v>
      </c>
      <c r="C2786" s="14">
        <v>0</v>
      </c>
      <c r="D2786" s="14">
        <v>0</v>
      </c>
      <c r="E2786" s="14">
        <f t="shared" si="44"/>
        <v>0</v>
      </c>
    </row>
    <row r="2787" spans="1:5" x14ac:dyDescent="0.3">
      <c r="A2787" s="7">
        <v>1001466</v>
      </c>
      <c r="B2787" s="15" t="s">
        <v>2783</v>
      </c>
      <c r="C2787" s="14">
        <v>0</v>
      </c>
      <c r="D2787" s="14">
        <v>0</v>
      </c>
      <c r="E2787" s="14">
        <f t="shared" si="44"/>
        <v>0</v>
      </c>
    </row>
    <row r="2788" spans="1:5" x14ac:dyDescent="0.3">
      <c r="A2788" s="7">
        <v>1001467</v>
      </c>
      <c r="B2788" s="15" t="s">
        <v>2784</v>
      </c>
      <c r="C2788" s="14">
        <v>0</v>
      </c>
      <c r="D2788" s="14">
        <v>0</v>
      </c>
      <c r="E2788" s="14">
        <f t="shared" si="44"/>
        <v>0</v>
      </c>
    </row>
    <row r="2789" spans="1:5" x14ac:dyDescent="0.3">
      <c r="A2789" s="7">
        <v>1001468</v>
      </c>
      <c r="B2789" s="15" t="s">
        <v>2785</v>
      </c>
      <c r="C2789" s="14">
        <v>0</v>
      </c>
      <c r="D2789" s="14">
        <v>0</v>
      </c>
      <c r="E2789" s="14">
        <f t="shared" si="44"/>
        <v>0</v>
      </c>
    </row>
    <row r="2790" spans="1:5" x14ac:dyDescent="0.3">
      <c r="A2790" s="7">
        <v>1001469</v>
      </c>
      <c r="B2790" s="15" t="s">
        <v>2786</v>
      </c>
      <c r="C2790" s="14">
        <v>0</v>
      </c>
      <c r="D2790" s="14">
        <v>0</v>
      </c>
      <c r="E2790" s="14">
        <f t="shared" si="44"/>
        <v>0</v>
      </c>
    </row>
    <row r="2791" spans="1:5" x14ac:dyDescent="0.3">
      <c r="A2791" s="7">
        <v>1001470</v>
      </c>
      <c r="B2791" s="15" t="s">
        <v>2787</v>
      </c>
      <c r="C2791" s="14">
        <v>0</v>
      </c>
      <c r="D2791" s="14">
        <v>0</v>
      </c>
      <c r="E2791" s="14">
        <f t="shared" si="44"/>
        <v>0</v>
      </c>
    </row>
    <row r="2792" spans="1:5" x14ac:dyDescent="0.3">
      <c r="A2792" s="7">
        <v>1001471</v>
      </c>
      <c r="B2792" s="15" t="s">
        <v>2788</v>
      </c>
      <c r="C2792" s="14">
        <v>0</v>
      </c>
      <c r="D2792" s="14">
        <v>0</v>
      </c>
      <c r="E2792" s="14">
        <f t="shared" si="44"/>
        <v>0</v>
      </c>
    </row>
    <row r="2793" spans="1:5" x14ac:dyDescent="0.3">
      <c r="A2793" s="7">
        <v>1001472</v>
      </c>
      <c r="B2793" s="15" t="s">
        <v>2789</v>
      </c>
      <c r="C2793" s="14">
        <v>0</v>
      </c>
      <c r="D2793" s="14">
        <v>0</v>
      </c>
      <c r="E2793" s="14">
        <f t="shared" si="44"/>
        <v>0</v>
      </c>
    </row>
    <row r="2794" spans="1:5" x14ac:dyDescent="0.3">
      <c r="A2794" s="7">
        <v>1001473</v>
      </c>
      <c r="B2794" s="15" t="s">
        <v>2790</v>
      </c>
      <c r="C2794" s="14">
        <v>0</v>
      </c>
      <c r="D2794" s="14">
        <v>0</v>
      </c>
      <c r="E2794" s="14">
        <f t="shared" si="44"/>
        <v>0</v>
      </c>
    </row>
    <row r="2795" spans="1:5" x14ac:dyDescent="0.3">
      <c r="A2795" s="7">
        <v>1001474</v>
      </c>
      <c r="B2795" s="15" t="s">
        <v>2791</v>
      </c>
      <c r="C2795" s="14">
        <v>0</v>
      </c>
      <c r="D2795" s="14">
        <v>0</v>
      </c>
      <c r="E2795" s="14">
        <f t="shared" si="44"/>
        <v>0</v>
      </c>
    </row>
    <row r="2796" spans="1:5" x14ac:dyDescent="0.3">
      <c r="A2796" s="7">
        <v>1001475</v>
      </c>
      <c r="B2796" s="15" t="s">
        <v>2792</v>
      </c>
      <c r="C2796" s="14">
        <v>0</v>
      </c>
      <c r="D2796" s="14">
        <v>0</v>
      </c>
      <c r="E2796" s="14">
        <f t="shared" si="44"/>
        <v>0</v>
      </c>
    </row>
    <row r="2797" spans="1:5" x14ac:dyDescent="0.3">
      <c r="A2797" s="7">
        <v>1001476</v>
      </c>
      <c r="B2797" s="15" t="s">
        <v>2793</v>
      </c>
      <c r="C2797" s="14">
        <v>0</v>
      </c>
      <c r="D2797" s="14">
        <v>0</v>
      </c>
      <c r="E2797" s="14">
        <f t="shared" si="44"/>
        <v>0</v>
      </c>
    </row>
    <row r="2798" spans="1:5" x14ac:dyDescent="0.3">
      <c r="A2798" s="7">
        <v>1001477</v>
      </c>
      <c r="B2798" s="15" t="s">
        <v>2794</v>
      </c>
      <c r="C2798" s="14">
        <v>0</v>
      </c>
      <c r="D2798" s="14">
        <v>0</v>
      </c>
      <c r="E2798" s="14">
        <f t="shared" si="44"/>
        <v>0</v>
      </c>
    </row>
    <row r="2799" spans="1:5" x14ac:dyDescent="0.3">
      <c r="A2799" s="7">
        <v>1001478</v>
      </c>
      <c r="B2799" s="15" t="s">
        <v>2795</v>
      </c>
      <c r="C2799" s="14">
        <v>0</v>
      </c>
      <c r="D2799" s="14">
        <v>0</v>
      </c>
      <c r="E2799" s="14">
        <f t="shared" si="44"/>
        <v>0</v>
      </c>
    </row>
    <row r="2800" spans="1:5" x14ac:dyDescent="0.3">
      <c r="A2800" s="7">
        <v>1001479</v>
      </c>
      <c r="B2800" s="15" t="s">
        <v>2796</v>
      </c>
      <c r="C2800" s="14">
        <v>0</v>
      </c>
      <c r="D2800" s="14">
        <v>0</v>
      </c>
      <c r="E2800" s="14">
        <f t="shared" si="44"/>
        <v>0</v>
      </c>
    </row>
    <row r="2801" spans="1:5" x14ac:dyDescent="0.3">
      <c r="A2801" s="7">
        <v>1001487</v>
      </c>
      <c r="B2801" s="15" t="s">
        <v>2797</v>
      </c>
      <c r="C2801" s="14">
        <v>0</v>
      </c>
      <c r="D2801" s="14">
        <v>0</v>
      </c>
      <c r="E2801" s="14">
        <f t="shared" si="44"/>
        <v>0</v>
      </c>
    </row>
    <row r="2802" spans="1:5" x14ac:dyDescent="0.3">
      <c r="A2802" s="7">
        <v>1001488</v>
      </c>
      <c r="B2802" s="15" t="s">
        <v>2798</v>
      </c>
      <c r="C2802" s="14">
        <v>0</v>
      </c>
      <c r="D2802" s="14">
        <v>0</v>
      </c>
      <c r="E2802" s="14">
        <f t="shared" si="44"/>
        <v>0</v>
      </c>
    </row>
    <row r="2803" spans="1:5" x14ac:dyDescent="0.3">
      <c r="A2803" s="7">
        <v>1001489</v>
      </c>
      <c r="B2803" s="15" t="s">
        <v>2799</v>
      </c>
      <c r="C2803" s="14">
        <v>0</v>
      </c>
      <c r="D2803" s="14">
        <v>0</v>
      </c>
      <c r="E2803" s="14">
        <f t="shared" si="44"/>
        <v>0</v>
      </c>
    </row>
    <row r="2804" spans="1:5" x14ac:dyDescent="0.3">
      <c r="A2804" s="7">
        <v>1001490</v>
      </c>
      <c r="B2804" s="15" t="s">
        <v>2800</v>
      </c>
      <c r="C2804" s="14">
        <v>0</v>
      </c>
      <c r="D2804" s="14">
        <v>0</v>
      </c>
      <c r="E2804" s="14">
        <f t="shared" si="44"/>
        <v>0</v>
      </c>
    </row>
    <row r="2805" spans="1:5" x14ac:dyDescent="0.3">
      <c r="A2805" s="7">
        <v>1001492</v>
      </c>
      <c r="B2805" s="15" t="s">
        <v>2801</v>
      </c>
      <c r="C2805" s="14">
        <v>0</v>
      </c>
      <c r="D2805" s="14">
        <v>0</v>
      </c>
      <c r="E2805" s="14">
        <f t="shared" si="44"/>
        <v>0</v>
      </c>
    </row>
    <row r="2806" spans="1:5" x14ac:dyDescent="0.3">
      <c r="A2806" s="7">
        <v>1001493</v>
      </c>
      <c r="B2806" s="15" t="s">
        <v>2802</v>
      </c>
      <c r="C2806" s="14">
        <v>0</v>
      </c>
      <c r="D2806" s="14">
        <v>0</v>
      </c>
      <c r="E2806" s="14">
        <f t="shared" si="44"/>
        <v>0</v>
      </c>
    </row>
    <row r="2807" spans="1:5" x14ac:dyDescent="0.3">
      <c r="A2807" s="7">
        <v>1001494</v>
      </c>
      <c r="B2807" s="15" t="s">
        <v>2803</v>
      </c>
      <c r="C2807" s="14">
        <v>0</v>
      </c>
      <c r="D2807" s="14">
        <v>0</v>
      </c>
      <c r="E2807" s="14">
        <f t="shared" si="44"/>
        <v>0</v>
      </c>
    </row>
    <row r="2808" spans="1:5" x14ac:dyDescent="0.3">
      <c r="A2808" s="7">
        <v>1001495</v>
      </c>
      <c r="B2808" s="15" t="s">
        <v>2804</v>
      </c>
      <c r="C2808" s="14">
        <v>0</v>
      </c>
      <c r="D2808" s="14">
        <v>0</v>
      </c>
      <c r="E2808" s="14">
        <f t="shared" si="44"/>
        <v>0</v>
      </c>
    </row>
    <row r="2809" spans="1:5" x14ac:dyDescent="0.3">
      <c r="A2809" s="7">
        <v>1001496</v>
      </c>
      <c r="B2809" s="15" t="s">
        <v>2805</v>
      </c>
      <c r="C2809" s="14">
        <v>0</v>
      </c>
      <c r="D2809" s="14">
        <v>0</v>
      </c>
      <c r="E2809" s="14">
        <f t="shared" si="44"/>
        <v>0</v>
      </c>
    </row>
    <row r="2810" spans="1:5" x14ac:dyDescent="0.3">
      <c r="A2810" s="7">
        <v>1001497</v>
      </c>
      <c r="B2810" s="15" t="s">
        <v>2806</v>
      </c>
      <c r="C2810" s="14">
        <v>0</v>
      </c>
      <c r="D2810" s="14">
        <v>0</v>
      </c>
      <c r="E2810" s="14">
        <f t="shared" si="44"/>
        <v>0</v>
      </c>
    </row>
    <row r="2811" spans="1:5" x14ac:dyDescent="0.3">
      <c r="A2811" s="7">
        <v>1001498</v>
      </c>
      <c r="B2811" s="15" t="s">
        <v>2807</v>
      </c>
      <c r="C2811" s="14">
        <v>0</v>
      </c>
      <c r="D2811" s="14">
        <v>0</v>
      </c>
      <c r="E2811" s="14">
        <f t="shared" si="44"/>
        <v>0</v>
      </c>
    </row>
    <row r="2812" spans="1:5" x14ac:dyDescent="0.3">
      <c r="A2812" s="7">
        <v>1001500</v>
      </c>
      <c r="B2812" s="15" t="s">
        <v>2808</v>
      </c>
      <c r="C2812" s="14">
        <v>0</v>
      </c>
      <c r="D2812" s="14">
        <v>0</v>
      </c>
      <c r="E2812" s="14">
        <f t="shared" si="44"/>
        <v>0</v>
      </c>
    </row>
    <row r="2813" spans="1:5" x14ac:dyDescent="0.3">
      <c r="A2813" s="7">
        <v>1001502</v>
      </c>
      <c r="B2813" s="15" t="s">
        <v>2809</v>
      </c>
      <c r="C2813" s="14">
        <v>0</v>
      </c>
      <c r="D2813" s="14">
        <v>0</v>
      </c>
      <c r="E2813" s="14">
        <f t="shared" si="44"/>
        <v>0</v>
      </c>
    </row>
    <row r="2814" spans="1:5" x14ac:dyDescent="0.3">
      <c r="A2814" s="7">
        <v>1001510</v>
      </c>
      <c r="B2814" s="15" t="s">
        <v>2810</v>
      </c>
      <c r="C2814" s="14">
        <v>0</v>
      </c>
      <c r="D2814" s="14">
        <v>0</v>
      </c>
      <c r="E2814" s="14">
        <f t="shared" si="44"/>
        <v>0</v>
      </c>
    </row>
    <row r="2815" spans="1:5" x14ac:dyDescent="0.3">
      <c r="A2815" s="7">
        <v>1001515</v>
      </c>
      <c r="B2815" s="15" t="s">
        <v>2811</v>
      </c>
      <c r="C2815" s="14">
        <v>0</v>
      </c>
      <c r="D2815" s="14">
        <v>0</v>
      </c>
      <c r="E2815" s="14">
        <f t="shared" si="44"/>
        <v>0</v>
      </c>
    </row>
    <row r="2816" spans="1:5" x14ac:dyDescent="0.3">
      <c r="A2816" s="7">
        <v>1001519</v>
      </c>
      <c r="B2816" s="15" t="s">
        <v>2812</v>
      </c>
      <c r="C2816" s="14">
        <v>0</v>
      </c>
      <c r="D2816" s="14">
        <v>0</v>
      </c>
      <c r="E2816" s="14">
        <f t="shared" si="44"/>
        <v>0</v>
      </c>
    </row>
    <row r="2817" spans="1:5" x14ac:dyDescent="0.3">
      <c r="A2817" s="7">
        <v>1001520</v>
      </c>
      <c r="B2817" s="15" t="s">
        <v>2813</v>
      </c>
      <c r="C2817" s="14">
        <v>0</v>
      </c>
      <c r="D2817" s="14">
        <v>0</v>
      </c>
      <c r="E2817" s="14">
        <f t="shared" si="44"/>
        <v>0</v>
      </c>
    </row>
    <row r="2818" spans="1:5" x14ac:dyDescent="0.3">
      <c r="A2818" s="7">
        <v>1001521</v>
      </c>
      <c r="B2818" s="15" t="s">
        <v>2814</v>
      </c>
      <c r="C2818" s="14">
        <v>0</v>
      </c>
      <c r="D2818" s="14">
        <v>0</v>
      </c>
      <c r="E2818" s="14">
        <f t="shared" si="44"/>
        <v>0</v>
      </c>
    </row>
    <row r="2819" spans="1:5" x14ac:dyDescent="0.3">
      <c r="A2819" s="7">
        <v>1001522</v>
      </c>
      <c r="B2819" s="15" t="s">
        <v>2815</v>
      </c>
      <c r="C2819" s="14">
        <v>0</v>
      </c>
      <c r="D2819" s="14">
        <v>0</v>
      </c>
      <c r="E2819" s="14">
        <f t="shared" si="44"/>
        <v>0</v>
      </c>
    </row>
    <row r="2820" spans="1:5" x14ac:dyDescent="0.3">
      <c r="A2820" s="7">
        <v>1001525</v>
      </c>
      <c r="B2820" s="15" t="s">
        <v>2816</v>
      </c>
      <c r="C2820" s="14">
        <v>0</v>
      </c>
      <c r="D2820" s="14">
        <v>0</v>
      </c>
      <c r="E2820" s="14">
        <f t="shared" si="44"/>
        <v>0</v>
      </c>
    </row>
    <row r="2821" spans="1:5" x14ac:dyDescent="0.3">
      <c r="A2821" s="7">
        <v>1001530</v>
      </c>
      <c r="B2821" s="15" t="s">
        <v>2817</v>
      </c>
      <c r="C2821" s="14">
        <v>0</v>
      </c>
      <c r="D2821" s="14">
        <v>0</v>
      </c>
      <c r="E2821" s="14">
        <f t="shared" si="44"/>
        <v>0</v>
      </c>
    </row>
    <row r="2822" spans="1:5" x14ac:dyDescent="0.3">
      <c r="A2822" s="7">
        <v>1001532</v>
      </c>
      <c r="B2822" s="15" t="s">
        <v>2818</v>
      </c>
      <c r="C2822" s="14">
        <v>0</v>
      </c>
      <c r="D2822" s="14">
        <v>0</v>
      </c>
      <c r="E2822" s="14">
        <f t="shared" si="44"/>
        <v>0</v>
      </c>
    </row>
    <row r="2823" spans="1:5" x14ac:dyDescent="0.3">
      <c r="A2823" s="7">
        <v>1001533</v>
      </c>
      <c r="B2823" s="15" t="s">
        <v>2819</v>
      </c>
      <c r="C2823" s="14">
        <v>0</v>
      </c>
      <c r="D2823" s="14">
        <v>0</v>
      </c>
      <c r="E2823" s="14">
        <f t="shared" si="44"/>
        <v>0</v>
      </c>
    </row>
    <row r="2824" spans="1:5" x14ac:dyDescent="0.3">
      <c r="A2824" s="7">
        <v>1001534</v>
      </c>
      <c r="B2824" s="15" t="s">
        <v>2820</v>
      </c>
      <c r="C2824" s="14">
        <v>0</v>
      </c>
      <c r="D2824" s="14">
        <v>0</v>
      </c>
      <c r="E2824" s="14">
        <f t="shared" si="44"/>
        <v>0</v>
      </c>
    </row>
    <row r="2825" spans="1:5" x14ac:dyDescent="0.3">
      <c r="A2825" s="7">
        <v>1001535</v>
      </c>
      <c r="B2825" s="15" t="s">
        <v>2821</v>
      </c>
      <c r="C2825" s="14">
        <v>0</v>
      </c>
      <c r="D2825" s="14">
        <v>0</v>
      </c>
      <c r="E2825" s="14">
        <f t="shared" si="44"/>
        <v>0</v>
      </c>
    </row>
    <row r="2826" spans="1:5" x14ac:dyDescent="0.3">
      <c r="A2826" s="7">
        <v>1001538</v>
      </c>
      <c r="B2826" s="15" t="s">
        <v>2822</v>
      </c>
      <c r="C2826" s="14">
        <v>0</v>
      </c>
      <c r="D2826" s="14">
        <v>0</v>
      </c>
      <c r="E2826" s="14">
        <f t="shared" si="44"/>
        <v>0</v>
      </c>
    </row>
    <row r="2827" spans="1:5" x14ac:dyDescent="0.3">
      <c r="A2827" s="7">
        <v>1001539</v>
      </c>
      <c r="B2827" s="15" t="s">
        <v>2823</v>
      </c>
      <c r="C2827" s="14">
        <v>0</v>
      </c>
      <c r="D2827" s="14">
        <v>0</v>
      </c>
      <c r="E2827" s="14">
        <f t="shared" si="44"/>
        <v>0</v>
      </c>
    </row>
    <row r="2828" spans="1:5" x14ac:dyDescent="0.3">
      <c r="A2828" s="7">
        <v>1001540</v>
      </c>
      <c r="B2828" s="15" t="s">
        <v>2824</v>
      </c>
      <c r="C2828" s="14">
        <v>0</v>
      </c>
      <c r="D2828" s="14">
        <v>0</v>
      </c>
      <c r="E2828" s="14">
        <f t="shared" si="44"/>
        <v>0</v>
      </c>
    </row>
    <row r="2829" spans="1:5" x14ac:dyDescent="0.3">
      <c r="A2829" s="7">
        <v>1001541</v>
      </c>
      <c r="B2829" s="15" t="s">
        <v>2825</v>
      </c>
      <c r="C2829" s="14">
        <v>0</v>
      </c>
      <c r="D2829" s="14">
        <v>0</v>
      </c>
      <c r="E2829" s="14">
        <f t="shared" si="44"/>
        <v>0</v>
      </c>
    </row>
    <row r="2830" spans="1:5" x14ac:dyDescent="0.3">
      <c r="A2830" s="7">
        <v>1001542</v>
      </c>
      <c r="B2830" s="15" t="s">
        <v>2826</v>
      </c>
      <c r="C2830" s="14">
        <v>0</v>
      </c>
      <c r="D2830" s="14">
        <v>0</v>
      </c>
      <c r="E2830" s="14">
        <f t="shared" si="44"/>
        <v>0</v>
      </c>
    </row>
    <row r="2831" spans="1:5" x14ac:dyDescent="0.3">
      <c r="A2831" s="7">
        <v>1001545</v>
      </c>
      <c r="B2831" s="15" t="s">
        <v>2827</v>
      </c>
      <c r="C2831" s="14">
        <v>0</v>
      </c>
      <c r="D2831" s="14">
        <v>0</v>
      </c>
      <c r="E2831" s="14">
        <f t="shared" si="44"/>
        <v>0</v>
      </c>
    </row>
    <row r="2832" spans="1:5" x14ac:dyDescent="0.3">
      <c r="A2832" s="7">
        <v>1001547</v>
      </c>
      <c r="B2832" s="15" t="s">
        <v>2828</v>
      </c>
      <c r="C2832" s="14">
        <v>0</v>
      </c>
      <c r="D2832" s="14">
        <v>0</v>
      </c>
      <c r="E2832" s="14">
        <f t="shared" si="44"/>
        <v>0</v>
      </c>
    </row>
    <row r="2833" spans="1:5" x14ac:dyDescent="0.3">
      <c r="A2833" s="7">
        <v>1001548</v>
      </c>
      <c r="B2833" s="15" t="s">
        <v>2829</v>
      </c>
      <c r="C2833" s="14">
        <v>0</v>
      </c>
      <c r="D2833" s="14">
        <v>0</v>
      </c>
      <c r="E2833" s="14">
        <f t="shared" si="44"/>
        <v>0</v>
      </c>
    </row>
    <row r="2834" spans="1:5" x14ac:dyDescent="0.3">
      <c r="A2834" s="7">
        <v>1001549</v>
      </c>
      <c r="B2834" s="15" t="s">
        <v>2830</v>
      </c>
      <c r="C2834" s="14">
        <v>0</v>
      </c>
      <c r="D2834" s="14">
        <v>0</v>
      </c>
      <c r="E2834" s="14">
        <f t="shared" si="44"/>
        <v>0</v>
      </c>
    </row>
    <row r="2835" spans="1:5" x14ac:dyDescent="0.3">
      <c r="A2835" s="7">
        <v>1001550</v>
      </c>
      <c r="B2835" s="15" t="s">
        <v>2831</v>
      </c>
      <c r="C2835" s="14">
        <v>0</v>
      </c>
      <c r="D2835" s="14">
        <v>0</v>
      </c>
      <c r="E2835" s="14">
        <f t="shared" si="44"/>
        <v>0</v>
      </c>
    </row>
    <row r="2836" spans="1:5" x14ac:dyDescent="0.3">
      <c r="A2836" s="7">
        <v>1001551</v>
      </c>
      <c r="B2836" s="15" t="s">
        <v>2832</v>
      </c>
      <c r="C2836" s="14">
        <v>0</v>
      </c>
      <c r="D2836" s="14">
        <v>0</v>
      </c>
      <c r="E2836" s="14">
        <f t="shared" si="44"/>
        <v>0</v>
      </c>
    </row>
    <row r="2837" spans="1:5" x14ac:dyDescent="0.3">
      <c r="A2837" s="7">
        <v>1001553</v>
      </c>
      <c r="B2837" s="15" t="s">
        <v>2833</v>
      </c>
      <c r="C2837" s="14">
        <v>0</v>
      </c>
      <c r="D2837" s="14">
        <v>0</v>
      </c>
      <c r="E2837" s="14">
        <f t="shared" si="44"/>
        <v>0</v>
      </c>
    </row>
    <row r="2838" spans="1:5" x14ac:dyDescent="0.3">
      <c r="A2838" s="7">
        <v>1001555</v>
      </c>
      <c r="B2838" s="15" t="s">
        <v>2834</v>
      </c>
      <c r="C2838" s="14">
        <v>0</v>
      </c>
      <c r="D2838" s="14">
        <v>0</v>
      </c>
      <c r="E2838" s="14">
        <f t="shared" si="44"/>
        <v>0</v>
      </c>
    </row>
    <row r="2839" spans="1:5" x14ac:dyDescent="0.3">
      <c r="A2839" s="7">
        <v>1001557</v>
      </c>
      <c r="B2839" s="15" t="s">
        <v>2835</v>
      </c>
      <c r="C2839" s="14">
        <v>0</v>
      </c>
      <c r="D2839" s="14">
        <v>0</v>
      </c>
      <c r="E2839" s="14">
        <f t="shared" si="44"/>
        <v>0</v>
      </c>
    </row>
    <row r="2840" spans="1:5" x14ac:dyDescent="0.3">
      <c r="A2840" s="7">
        <v>1001559</v>
      </c>
      <c r="B2840" s="15" t="s">
        <v>2836</v>
      </c>
      <c r="C2840" s="14">
        <v>0</v>
      </c>
      <c r="D2840" s="14">
        <v>0</v>
      </c>
      <c r="E2840" s="14">
        <f t="shared" si="44"/>
        <v>0</v>
      </c>
    </row>
    <row r="2841" spans="1:5" x14ac:dyDescent="0.3">
      <c r="A2841" s="7">
        <v>1001560</v>
      </c>
      <c r="B2841" s="15" t="s">
        <v>2837</v>
      </c>
      <c r="C2841" s="14">
        <v>0</v>
      </c>
      <c r="D2841" s="14">
        <v>0</v>
      </c>
      <c r="E2841" s="14">
        <f t="shared" si="44"/>
        <v>0</v>
      </c>
    </row>
    <row r="2842" spans="1:5" x14ac:dyDescent="0.3">
      <c r="A2842" s="7">
        <v>1001561</v>
      </c>
      <c r="B2842" s="15" t="s">
        <v>2838</v>
      </c>
      <c r="C2842" s="14">
        <v>0</v>
      </c>
      <c r="D2842" s="14">
        <v>0</v>
      </c>
      <c r="E2842" s="14">
        <f t="shared" si="44"/>
        <v>0</v>
      </c>
    </row>
    <row r="2843" spans="1:5" x14ac:dyDescent="0.3">
      <c r="A2843" s="7">
        <v>1001564</v>
      </c>
      <c r="B2843" s="15" t="s">
        <v>2839</v>
      </c>
      <c r="C2843" s="14">
        <v>0</v>
      </c>
      <c r="D2843" s="14">
        <v>0</v>
      </c>
      <c r="E2843" s="14">
        <f t="shared" si="44"/>
        <v>0</v>
      </c>
    </row>
    <row r="2844" spans="1:5" x14ac:dyDescent="0.3">
      <c r="A2844" s="7">
        <v>1001565</v>
      </c>
      <c r="B2844" s="15" t="s">
        <v>2840</v>
      </c>
      <c r="C2844" s="14">
        <v>0</v>
      </c>
      <c r="D2844" s="14">
        <v>0</v>
      </c>
      <c r="E2844" s="14">
        <f t="shared" si="44"/>
        <v>0</v>
      </c>
    </row>
    <row r="2845" spans="1:5" x14ac:dyDescent="0.3">
      <c r="A2845" s="7">
        <v>1001568</v>
      </c>
      <c r="B2845" s="15" t="s">
        <v>2841</v>
      </c>
      <c r="C2845" s="14">
        <v>0</v>
      </c>
      <c r="D2845" s="14">
        <v>0</v>
      </c>
      <c r="E2845" s="14">
        <f t="shared" si="44"/>
        <v>0</v>
      </c>
    </row>
    <row r="2846" spans="1:5" x14ac:dyDescent="0.3">
      <c r="A2846" s="7">
        <v>1001569</v>
      </c>
      <c r="B2846" s="15" t="s">
        <v>2842</v>
      </c>
      <c r="C2846" s="14">
        <v>0</v>
      </c>
      <c r="D2846" s="14">
        <v>0</v>
      </c>
      <c r="E2846" s="14">
        <f t="shared" si="44"/>
        <v>0</v>
      </c>
    </row>
    <row r="2847" spans="1:5" x14ac:dyDescent="0.3">
      <c r="A2847" s="7">
        <v>1001577</v>
      </c>
      <c r="B2847" s="15" t="s">
        <v>2843</v>
      </c>
      <c r="C2847" s="14">
        <v>0</v>
      </c>
      <c r="D2847" s="14">
        <v>0</v>
      </c>
      <c r="E2847" s="14">
        <f t="shared" si="44"/>
        <v>0</v>
      </c>
    </row>
    <row r="2848" spans="1:5" x14ac:dyDescent="0.3">
      <c r="A2848" s="7">
        <v>1001578</v>
      </c>
      <c r="B2848" s="15" t="s">
        <v>2844</v>
      </c>
      <c r="C2848" s="14">
        <v>0</v>
      </c>
      <c r="D2848" s="14">
        <v>0</v>
      </c>
      <c r="E2848" s="14">
        <f t="shared" si="44"/>
        <v>0</v>
      </c>
    </row>
    <row r="2849" spans="1:5" x14ac:dyDescent="0.3">
      <c r="A2849" s="7">
        <v>1001579</v>
      </c>
      <c r="B2849" s="15" t="s">
        <v>2845</v>
      </c>
      <c r="C2849" s="14">
        <v>0</v>
      </c>
      <c r="D2849" s="14">
        <v>0</v>
      </c>
      <c r="E2849" s="14">
        <f t="shared" ref="E2849:E2912" si="45">+MAX(C2849, D2849)</f>
        <v>0</v>
      </c>
    </row>
    <row r="2850" spans="1:5" x14ac:dyDescent="0.3">
      <c r="A2850" s="7">
        <v>1001580</v>
      </c>
      <c r="B2850" s="15" t="s">
        <v>2846</v>
      </c>
      <c r="C2850" s="14">
        <v>0</v>
      </c>
      <c r="D2850" s="14">
        <v>0</v>
      </c>
      <c r="E2850" s="14">
        <f t="shared" si="45"/>
        <v>0</v>
      </c>
    </row>
    <row r="2851" spans="1:5" x14ac:dyDescent="0.3">
      <c r="A2851" s="7">
        <v>1001581</v>
      </c>
      <c r="B2851" s="15" t="s">
        <v>2847</v>
      </c>
      <c r="C2851" s="14">
        <v>0</v>
      </c>
      <c r="D2851" s="14">
        <v>0</v>
      </c>
      <c r="E2851" s="14">
        <f t="shared" si="45"/>
        <v>0</v>
      </c>
    </row>
    <row r="2852" spans="1:5" x14ac:dyDescent="0.3">
      <c r="A2852" s="7">
        <v>1001582</v>
      </c>
      <c r="B2852" s="15" t="s">
        <v>2848</v>
      </c>
      <c r="C2852" s="14">
        <v>0</v>
      </c>
      <c r="D2852" s="14">
        <v>0</v>
      </c>
      <c r="E2852" s="14">
        <f t="shared" si="45"/>
        <v>0</v>
      </c>
    </row>
    <row r="2853" spans="1:5" x14ac:dyDescent="0.3">
      <c r="A2853" s="7">
        <v>1001583</v>
      </c>
      <c r="B2853" s="15" t="s">
        <v>2849</v>
      </c>
      <c r="C2853" s="14">
        <v>0</v>
      </c>
      <c r="D2853" s="14">
        <v>0</v>
      </c>
      <c r="E2853" s="14">
        <f t="shared" si="45"/>
        <v>0</v>
      </c>
    </row>
    <row r="2854" spans="1:5" x14ac:dyDescent="0.3">
      <c r="A2854" s="7">
        <v>1001584</v>
      </c>
      <c r="B2854" s="15" t="s">
        <v>2850</v>
      </c>
      <c r="C2854" s="14">
        <v>0</v>
      </c>
      <c r="D2854" s="14">
        <v>0</v>
      </c>
      <c r="E2854" s="14">
        <f t="shared" si="45"/>
        <v>0</v>
      </c>
    </row>
    <row r="2855" spans="1:5" x14ac:dyDescent="0.3">
      <c r="A2855" s="7">
        <v>1001591</v>
      </c>
      <c r="B2855" s="15" t="s">
        <v>2851</v>
      </c>
      <c r="C2855" s="14">
        <v>0</v>
      </c>
      <c r="D2855" s="14">
        <v>0</v>
      </c>
      <c r="E2855" s="14">
        <f t="shared" si="45"/>
        <v>0</v>
      </c>
    </row>
    <row r="2856" spans="1:5" x14ac:dyDescent="0.3">
      <c r="A2856" s="7">
        <v>1001595</v>
      </c>
      <c r="B2856" s="15" t="s">
        <v>2852</v>
      </c>
      <c r="C2856" s="14">
        <v>0</v>
      </c>
      <c r="D2856" s="14">
        <v>0</v>
      </c>
      <c r="E2856" s="14">
        <f t="shared" si="45"/>
        <v>0</v>
      </c>
    </row>
    <row r="2857" spans="1:5" x14ac:dyDescent="0.3">
      <c r="A2857" s="7">
        <v>1001596</v>
      </c>
      <c r="B2857" s="15" t="s">
        <v>2853</v>
      </c>
      <c r="C2857" s="14">
        <v>0</v>
      </c>
      <c r="D2857" s="14">
        <v>0</v>
      </c>
      <c r="E2857" s="14">
        <f t="shared" si="45"/>
        <v>0</v>
      </c>
    </row>
    <row r="2858" spans="1:5" x14ac:dyDescent="0.3">
      <c r="A2858" s="7">
        <v>1001597</v>
      </c>
      <c r="B2858" s="15" t="s">
        <v>2854</v>
      </c>
      <c r="C2858" s="14">
        <v>0</v>
      </c>
      <c r="D2858" s="14">
        <v>0</v>
      </c>
      <c r="E2858" s="14">
        <f t="shared" si="45"/>
        <v>0</v>
      </c>
    </row>
    <row r="2859" spans="1:5" x14ac:dyDescent="0.3">
      <c r="A2859" s="7">
        <v>1001602</v>
      </c>
      <c r="B2859" s="15" t="s">
        <v>2855</v>
      </c>
      <c r="C2859" s="14">
        <v>0</v>
      </c>
      <c r="D2859" s="14">
        <v>0</v>
      </c>
      <c r="E2859" s="14">
        <f t="shared" si="45"/>
        <v>0</v>
      </c>
    </row>
    <row r="2860" spans="1:5" x14ac:dyDescent="0.3">
      <c r="A2860" s="7">
        <v>1001603</v>
      </c>
      <c r="B2860" s="15" t="s">
        <v>2856</v>
      </c>
      <c r="C2860" s="14">
        <v>0</v>
      </c>
      <c r="D2860" s="14">
        <v>0</v>
      </c>
      <c r="E2860" s="14">
        <f t="shared" si="45"/>
        <v>0</v>
      </c>
    </row>
    <row r="2861" spans="1:5" x14ac:dyDescent="0.3">
      <c r="A2861" s="7">
        <v>1001604</v>
      </c>
      <c r="B2861" s="15" t="s">
        <v>2857</v>
      </c>
      <c r="C2861" s="14">
        <v>0</v>
      </c>
      <c r="D2861" s="14">
        <v>0</v>
      </c>
      <c r="E2861" s="14">
        <f t="shared" si="45"/>
        <v>0</v>
      </c>
    </row>
    <row r="2862" spans="1:5" x14ac:dyDescent="0.3">
      <c r="A2862" s="7">
        <v>1001605</v>
      </c>
      <c r="B2862" s="15" t="s">
        <v>2858</v>
      </c>
      <c r="C2862" s="14">
        <v>0</v>
      </c>
      <c r="D2862" s="14">
        <v>0</v>
      </c>
      <c r="E2862" s="14">
        <f t="shared" si="45"/>
        <v>0</v>
      </c>
    </row>
    <row r="2863" spans="1:5" x14ac:dyDescent="0.3">
      <c r="A2863" s="7">
        <v>1001608</v>
      </c>
      <c r="B2863" s="15" t="s">
        <v>2859</v>
      </c>
      <c r="C2863" s="14">
        <v>0</v>
      </c>
      <c r="D2863" s="14">
        <v>0</v>
      </c>
      <c r="E2863" s="14">
        <f t="shared" si="45"/>
        <v>0</v>
      </c>
    </row>
    <row r="2864" spans="1:5" x14ac:dyDescent="0.3">
      <c r="A2864" s="7">
        <v>1001610</v>
      </c>
      <c r="B2864" s="15" t="s">
        <v>2860</v>
      </c>
      <c r="C2864" s="14">
        <v>0</v>
      </c>
      <c r="D2864" s="14">
        <v>0</v>
      </c>
      <c r="E2864" s="14">
        <f t="shared" si="45"/>
        <v>0</v>
      </c>
    </row>
    <row r="2865" spans="1:5" x14ac:dyDescent="0.3">
      <c r="A2865" s="7">
        <v>1001611</v>
      </c>
      <c r="B2865" s="15" t="s">
        <v>2861</v>
      </c>
      <c r="C2865" s="14">
        <v>0</v>
      </c>
      <c r="D2865" s="14">
        <v>0</v>
      </c>
      <c r="E2865" s="14">
        <f t="shared" si="45"/>
        <v>0</v>
      </c>
    </row>
    <row r="2866" spans="1:5" x14ac:dyDescent="0.3">
      <c r="A2866" s="7">
        <v>1001613</v>
      </c>
      <c r="B2866" s="15" t="s">
        <v>2862</v>
      </c>
      <c r="C2866" s="14">
        <v>0</v>
      </c>
      <c r="D2866" s="14">
        <v>0</v>
      </c>
      <c r="E2866" s="14">
        <f t="shared" si="45"/>
        <v>0</v>
      </c>
    </row>
    <row r="2867" spans="1:5" x14ac:dyDescent="0.3">
      <c r="A2867" s="7">
        <v>1001614</v>
      </c>
      <c r="B2867" s="15" t="s">
        <v>2863</v>
      </c>
      <c r="C2867" s="14">
        <v>0</v>
      </c>
      <c r="D2867" s="14">
        <v>0</v>
      </c>
      <c r="E2867" s="14">
        <f t="shared" si="45"/>
        <v>0</v>
      </c>
    </row>
    <row r="2868" spans="1:5" x14ac:dyDescent="0.3">
      <c r="A2868" s="7">
        <v>1001615</v>
      </c>
      <c r="B2868" s="15" t="s">
        <v>2864</v>
      </c>
      <c r="C2868" s="14">
        <v>0</v>
      </c>
      <c r="D2868" s="14">
        <v>0</v>
      </c>
      <c r="E2868" s="14">
        <f t="shared" si="45"/>
        <v>0</v>
      </c>
    </row>
    <row r="2869" spans="1:5" x14ac:dyDescent="0.3">
      <c r="A2869" s="7">
        <v>1001616</v>
      </c>
      <c r="B2869" s="15" t="s">
        <v>2865</v>
      </c>
      <c r="C2869" s="14">
        <v>0</v>
      </c>
      <c r="D2869" s="14">
        <v>0</v>
      </c>
      <c r="E2869" s="14">
        <f t="shared" si="45"/>
        <v>0</v>
      </c>
    </row>
    <row r="2870" spans="1:5" x14ac:dyDescent="0.3">
      <c r="A2870" s="7">
        <v>1001617</v>
      </c>
      <c r="B2870" s="15" t="s">
        <v>2866</v>
      </c>
      <c r="C2870" s="14">
        <v>0</v>
      </c>
      <c r="D2870" s="14">
        <v>0</v>
      </c>
      <c r="E2870" s="14">
        <f t="shared" si="45"/>
        <v>0</v>
      </c>
    </row>
    <row r="2871" spans="1:5" x14ac:dyDescent="0.3">
      <c r="A2871" s="7">
        <v>1001618</v>
      </c>
      <c r="B2871" s="15" t="s">
        <v>2867</v>
      </c>
      <c r="C2871" s="14">
        <v>0</v>
      </c>
      <c r="D2871" s="14">
        <v>0</v>
      </c>
      <c r="E2871" s="14">
        <f t="shared" si="45"/>
        <v>0</v>
      </c>
    </row>
    <row r="2872" spans="1:5" x14ac:dyDescent="0.3">
      <c r="A2872" s="7">
        <v>1001619</v>
      </c>
      <c r="B2872" s="15" t="s">
        <v>2868</v>
      </c>
      <c r="C2872" s="14">
        <v>0</v>
      </c>
      <c r="D2872" s="14">
        <v>0</v>
      </c>
      <c r="E2872" s="14">
        <f t="shared" si="45"/>
        <v>0</v>
      </c>
    </row>
    <row r="2873" spans="1:5" x14ac:dyDescent="0.3">
      <c r="A2873" s="7">
        <v>1001621</v>
      </c>
      <c r="B2873" s="15" t="s">
        <v>2869</v>
      </c>
      <c r="C2873" s="14">
        <v>0</v>
      </c>
      <c r="D2873" s="14">
        <v>0</v>
      </c>
      <c r="E2873" s="14">
        <f t="shared" si="45"/>
        <v>0</v>
      </c>
    </row>
    <row r="2874" spans="1:5" x14ac:dyDescent="0.3">
      <c r="A2874" s="7">
        <v>1001622</v>
      </c>
      <c r="B2874" s="15" t="s">
        <v>2870</v>
      </c>
      <c r="C2874" s="14">
        <v>0</v>
      </c>
      <c r="D2874" s="14">
        <v>0</v>
      </c>
      <c r="E2874" s="14">
        <f t="shared" si="45"/>
        <v>0</v>
      </c>
    </row>
    <row r="2875" spans="1:5" x14ac:dyDescent="0.3">
      <c r="A2875" s="7">
        <v>1001623</v>
      </c>
      <c r="B2875" s="15" t="s">
        <v>2871</v>
      </c>
      <c r="C2875" s="14">
        <v>0</v>
      </c>
      <c r="D2875" s="14">
        <v>0</v>
      </c>
      <c r="E2875" s="14">
        <f t="shared" si="45"/>
        <v>0</v>
      </c>
    </row>
    <row r="2876" spans="1:5" x14ac:dyDescent="0.3">
      <c r="A2876" s="7">
        <v>1001624</v>
      </c>
      <c r="B2876" s="15" t="s">
        <v>2872</v>
      </c>
      <c r="C2876" s="14">
        <v>0</v>
      </c>
      <c r="D2876" s="14">
        <v>0</v>
      </c>
      <c r="E2876" s="14">
        <f t="shared" si="45"/>
        <v>0</v>
      </c>
    </row>
    <row r="2877" spans="1:5" x14ac:dyDescent="0.3">
      <c r="A2877" s="7">
        <v>1001625</v>
      </c>
      <c r="B2877" s="15" t="s">
        <v>2873</v>
      </c>
      <c r="C2877" s="14">
        <v>0</v>
      </c>
      <c r="D2877" s="14">
        <v>0</v>
      </c>
      <c r="E2877" s="14">
        <f t="shared" si="45"/>
        <v>0</v>
      </c>
    </row>
    <row r="2878" spans="1:5" x14ac:dyDescent="0.3">
      <c r="A2878" s="7">
        <v>1001626</v>
      </c>
      <c r="B2878" s="15" t="s">
        <v>2874</v>
      </c>
      <c r="C2878" s="14">
        <v>0</v>
      </c>
      <c r="D2878" s="14">
        <v>0</v>
      </c>
      <c r="E2878" s="14">
        <f t="shared" si="45"/>
        <v>0</v>
      </c>
    </row>
    <row r="2879" spans="1:5" x14ac:dyDescent="0.3">
      <c r="A2879" s="7">
        <v>1001627</v>
      </c>
      <c r="B2879" s="15" t="s">
        <v>2875</v>
      </c>
      <c r="C2879" s="14">
        <v>0</v>
      </c>
      <c r="D2879" s="14">
        <v>0</v>
      </c>
      <c r="E2879" s="14">
        <f t="shared" si="45"/>
        <v>0</v>
      </c>
    </row>
    <row r="2880" spans="1:5" x14ac:dyDescent="0.3">
      <c r="A2880" s="7">
        <v>1001628</v>
      </c>
      <c r="B2880" s="15" t="s">
        <v>2876</v>
      </c>
      <c r="C2880" s="14">
        <v>0</v>
      </c>
      <c r="D2880" s="14">
        <v>0</v>
      </c>
      <c r="E2880" s="14">
        <f t="shared" si="45"/>
        <v>0</v>
      </c>
    </row>
    <row r="2881" spans="1:5" x14ac:dyDescent="0.3">
      <c r="A2881" s="7">
        <v>1001629</v>
      </c>
      <c r="B2881" s="15" t="s">
        <v>2877</v>
      </c>
      <c r="C2881" s="14">
        <v>0</v>
      </c>
      <c r="D2881" s="14">
        <v>0</v>
      </c>
      <c r="E2881" s="14">
        <f t="shared" si="45"/>
        <v>0</v>
      </c>
    </row>
    <row r="2882" spans="1:5" x14ac:dyDescent="0.3">
      <c r="A2882" s="7">
        <v>1001630</v>
      </c>
      <c r="B2882" s="15" t="s">
        <v>2878</v>
      </c>
      <c r="C2882" s="14">
        <v>0</v>
      </c>
      <c r="D2882" s="14">
        <v>0</v>
      </c>
      <c r="E2882" s="14">
        <f t="shared" si="45"/>
        <v>0</v>
      </c>
    </row>
    <row r="2883" spans="1:5" x14ac:dyDescent="0.3">
      <c r="A2883" s="7">
        <v>1001631</v>
      </c>
      <c r="B2883" s="15" t="s">
        <v>2879</v>
      </c>
      <c r="C2883" s="14">
        <v>0</v>
      </c>
      <c r="D2883" s="14">
        <v>0</v>
      </c>
      <c r="E2883" s="14">
        <f t="shared" si="45"/>
        <v>0</v>
      </c>
    </row>
    <row r="2884" spans="1:5" x14ac:dyDescent="0.3">
      <c r="A2884" s="7">
        <v>1001632</v>
      </c>
      <c r="B2884" s="15" t="s">
        <v>2880</v>
      </c>
      <c r="C2884" s="14">
        <v>0</v>
      </c>
      <c r="D2884" s="14">
        <v>0</v>
      </c>
      <c r="E2884" s="14">
        <f t="shared" si="45"/>
        <v>0</v>
      </c>
    </row>
    <row r="2885" spans="1:5" x14ac:dyDescent="0.3">
      <c r="A2885" s="7">
        <v>1001633</v>
      </c>
      <c r="B2885" s="15" t="s">
        <v>2881</v>
      </c>
      <c r="C2885" s="14">
        <v>0</v>
      </c>
      <c r="D2885" s="14">
        <v>0</v>
      </c>
      <c r="E2885" s="14">
        <f t="shared" si="45"/>
        <v>0</v>
      </c>
    </row>
    <row r="2886" spans="1:5" x14ac:dyDescent="0.3">
      <c r="A2886" s="7">
        <v>1001635</v>
      </c>
      <c r="B2886" s="15" t="s">
        <v>2882</v>
      </c>
      <c r="C2886" s="14">
        <v>0</v>
      </c>
      <c r="D2886" s="14">
        <v>0</v>
      </c>
      <c r="E2886" s="14">
        <f t="shared" si="45"/>
        <v>0</v>
      </c>
    </row>
    <row r="2887" spans="1:5" x14ac:dyDescent="0.3">
      <c r="A2887" s="7">
        <v>1001636</v>
      </c>
      <c r="B2887" s="15" t="s">
        <v>2883</v>
      </c>
      <c r="C2887" s="14">
        <v>0</v>
      </c>
      <c r="D2887" s="14">
        <v>0</v>
      </c>
      <c r="E2887" s="14">
        <f t="shared" si="45"/>
        <v>0</v>
      </c>
    </row>
    <row r="2888" spans="1:5" x14ac:dyDescent="0.3">
      <c r="A2888" s="7">
        <v>1001638</v>
      </c>
      <c r="B2888" s="15" t="s">
        <v>2884</v>
      </c>
      <c r="C2888" s="14">
        <v>0</v>
      </c>
      <c r="D2888" s="14">
        <v>0</v>
      </c>
      <c r="E2888" s="14">
        <f t="shared" si="45"/>
        <v>0</v>
      </c>
    </row>
    <row r="2889" spans="1:5" x14ac:dyDescent="0.3">
      <c r="A2889" s="7">
        <v>1001640</v>
      </c>
      <c r="B2889" s="15" t="s">
        <v>2885</v>
      </c>
      <c r="C2889" s="14">
        <v>0</v>
      </c>
      <c r="D2889" s="14">
        <v>0</v>
      </c>
      <c r="E2889" s="14">
        <f t="shared" si="45"/>
        <v>0</v>
      </c>
    </row>
    <row r="2890" spans="1:5" x14ac:dyDescent="0.3">
      <c r="A2890" s="7">
        <v>1001641</v>
      </c>
      <c r="B2890" s="15" t="s">
        <v>2886</v>
      </c>
      <c r="C2890" s="14">
        <v>0</v>
      </c>
      <c r="D2890" s="14">
        <v>0</v>
      </c>
      <c r="E2890" s="14">
        <f t="shared" si="45"/>
        <v>0</v>
      </c>
    </row>
    <row r="2891" spans="1:5" x14ac:dyDescent="0.3">
      <c r="A2891" s="7">
        <v>1001642</v>
      </c>
      <c r="B2891" s="15" t="s">
        <v>2887</v>
      </c>
      <c r="C2891" s="14">
        <v>0</v>
      </c>
      <c r="D2891" s="14">
        <v>0</v>
      </c>
      <c r="E2891" s="14">
        <f t="shared" si="45"/>
        <v>0</v>
      </c>
    </row>
    <row r="2892" spans="1:5" x14ac:dyDescent="0.3">
      <c r="A2892" s="7">
        <v>1001643</v>
      </c>
      <c r="B2892" s="15" t="s">
        <v>2888</v>
      </c>
      <c r="C2892" s="14">
        <v>0</v>
      </c>
      <c r="D2892" s="14">
        <v>0</v>
      </c>
      <c r="E2892" s="14">
        <f t="shared" si="45"/>
        <v>0</v>
      </c>
    </row>
    <row r="2893" spans="1:5" x14ac:dyDescent="0.3">
      <c r="A2893" s="7">
        <v>1001644</v>
      </c>
      <c r="B2893" s="15" t="s">
        <v>2889</v>
      </c>
      <c r="C2893" s="14">
        <v>0</v>
      </c>
      <c r="D2893" s="14">
        <v>0</v>
      </c>
      <c r="E2893" s="14">
        <f t="shared" si="45"/>
        <v>0</v>
      </c>
    </row>
    <row r="2894" spans="1:5" x14ac:dyDescent="0.3">
      <c r="A2894" s="7">
        <v>1001645</v>
      </c>
      <c r="B2894" s="15" t="s">
        <v>2890</v>
      </c>
      <c r="C2894" s="14">
        <v>0</v>
      </c>
      <c r="D2894" s="14">
        <v>0</v>
      </c>
      <c r="E2894" s="14">
        <f t="shared" si="45"/>
        <v>0</v>
      </c>
    </row>
    <row r="2895" spans="1:5" x14ac:dyDescent="0.3">
      <c r="A2895" s="7">
        <v>1001646</v>
      </c>
      <c r="B2895" s="15" t="s">
        <v>2891</v>
      </c>
      <c r="C2895" s="14">
        <v>0</v>
      </c>
      <c r="D2895" s="14">
        <v>0</v>
      </c>
      <c r="E2895" s="14">
        <f t="shared" si="45"/>
        <v>0</v>
      </c>
    </row>
    <row r="2896" spans="1:5" x14ac:dyDescent="0.3">
      <c r="A2896" s="7">
        <v>1001647</v>
      </c>
      <c r="B2896" s="15" t="s">
        <v>2892</v>
      </c>
      <c r="C2896" s="14">
        <v>0</v>
      </c>
      <c r="D2896" s="14">
        <v>0</v>
      </c>
      <c r="E2896" s="14">
        <f t="shared" si="45"/>
        <v>0</v>
      </c>
    </row>
    <row r="2897" spans="1:5" x14ac:dyDescent="0.3">
      <c r="A2897" s="7">
        <v>1001648</v>
      </c>
      <c r="B2897" s="15" t="s">
        <v>2893</v>
      </c>
      <c r="C2897" s="14">
        <v>0</v>
      </c>
      <c r="D2897" s="14">
        <v>0</v>
      </c>
      <c r="E2897" s="14">
        <f t="shared" si="45"/>
        <v>0</v>
      </c>
    </row>
    <row r="2898" spans="1:5" x14ac:dyDescent="0.3">
      <c r="A2898" s="7">
        <v>1001649</v>
      </c>
      <c r="B2898" s="15" t="s">
        <v>2894</v>
      </c>
      <c r="C2898" s="14">
        <v>0</v>
      </c>
      <c r="D2898" s="14">
        <v>0</v>
      </c>
      <c r="E2898" s="14">
        <f t="shared" si="45"/>
        <v>0</v>
      </c>
    </row>
    <row r="2899" spans="1:5" x14ac:dyDescent="0.3">
      <c r="A2899" s="7">
        <v>1001650</v>
      </c>
      <c r="B2899" s="15" t="s">
        <v>2895</v>
      </c>
      <c r="C2899" s="14">
        <v>0</v>
      </c>
      <c r="D2899" s="14">
        <v>0</v>
      </c>
      <c r="E2899" s="14">
        <f t="shared" si="45"/>
        <v>0</v>
      </c>
    </row>
    <row r="2900" spans="1:5" x14ac:dyDescent="0.3">
      <c r="A2900" s="7">
        <v>1001655</v>
      </c>
      <c r="B2900" s="15" t="s">
        <v>2896</v>
      </c>
      <c r="C2900" s="14">
        <v>0</v>
      </c>
      <c r="D2900" s="14">
        <v>0</v>
      </c>
      <c r="E2900" s="14">
        <f t="shared" si="45"/>
        <v>0</v>
      </c>
    </row>
    <row r="2901" spans="1:5" x14ac:dyDescent="0.3">
      <c r="A2901" s="7">
        <v>1001656</v>
      </c>
      <c r="B2901" s="15" t="s">
        <v>2897</v>
      </c>
      <c r="C2901" s="14">
        <v>0</v>
      </c>
      <c r="D2901" s="14">
        <v>0</v>
      </c>
      <c r="E2901" s="14">
        <f t="shared" si="45"/>
        <v>0</v>
      </c>
    </row>
    <row r="2902" spans="1:5" x14ac:dyDescent="0.3">
      <c r="A2902" s="7">
        <v>1001657</v>
      </c>
      <c r="B2902" s="15" t="s">
        <v>2898</v>
      </c>
      <c r="C2902" s="14">
        <v>0</v>
      </c>
      <c r="D2902" s="14">
        <v>0</v>
      </c>
      <c r="E2902" s="14">
        <f t="shared" si="45"/>
        <v>0</v>
      </c>
    </row>
    <row r="2903" spans="1:5" x14ac:dyDescent="0.3">
      <c r="A2903" s="7">
        <v>1001658</v>
      </c>
      <c r="B2903" s="15" t="s">
        <v>2899</v>
      </c>
      <c r="C2903" s="14">
        <v>0</v>
      </c>
      <c r="D2903" s="14">
        <v>0</v>
      </c>
      <c r="E2903" s="14">
        <f t="shared" si="45"/>
        <v>0</v>
      </c>
    </row>
    <row r="2904" spans="1:5" x14ac:dyDescent="0.3">
      <c r="A2904" s="7">
        <v>1001659</v>
      </c>
      <c r="B2904" s="15" t="s">
        <v>2900</v>
      </c>
      <c r="C2904" s="14">
        <v>0</v>
      </c>
      <c r="D2904" s="14">
        <v>0</v>
      </c>
      <c r="E2904" s="14">
        <f t="shared" si="45"/>
        <v>0</v>
      </c>
    </row>
    <row r="2905" spans="1:5" x14ac:dyDescent="0.3">
      <c r="A2905" s="7">
        <v>1001660</v>
      </c>
      <c r="B2905" s="15" t="s">
        <v>2901</v>
      </c>
      <c r="C2905" s="14">
        <v>0</v>
      </c>
      <c r="D2905" s="14">
        <v>0</v>
      </c>
      <c r="E2905" s="14">
        <f t="shared" si="45"/>
        <v>0</v>
      </c>
    </row>
    <row r="2906" spans="1:5" x14ac:dyDescent="0.3">
      <c r="A2906" s="7">
        <v>1001661</v>
      </c>
      <c r="B2906" s="15" t="s">
        <v>2902</v>
      </c>
      <c r="C2906" s="14">
        <v>0</v>
      </c>
      <c r="D2906" s="14">
        <v>0</v>
      </c>
      <c r="E2906" s="14">
        <f t="shared" si="45"/>
        <v>0</v>
      </c>
    </row>
    <row r="2907" spans="1:5" x14ac:dyDescent="0.3">
      <c r="A2907" s="7">
        <v>1001662</v>
      </c>
      <c r="B2907" s="15" t="s">
        <v>2903</v>
      </c>
      <c r="C2907" s="14">
        <v>0</v>
      </c>
      <c r="D2907" s="14">
        <v>0</v>
      </c>
      <c r="E2907" s="14">
        <f t="shared" si="45"/>
        <v>0</v>
      </c>
    </row>
    <row r="2908" spans="1:5" x14ac:dyDescent="0.3">
      <c r="A2908" s="7">
        <v>1001663</v>
      </c>
      <c r="B2908" s="15" t="s">
        <v>2904</v>
      </c>
      <c r="C2908" s="14">
        <v>0</v>
      </c>
      <c r="D2908" s="14">
        <v>0</v>
      </c>
      <c r="E2908" s="14">
        <f t="shared" si="45"/>
        <v>0</v>
      </c>
    </row>
    <row r="2909" spans="1:5" x14ac:dyDescent="0.3">
      <c r="A2909" s="7">
        <v>1001665</v>
      </c>
      <c r="B2909" s="15" t="s">
        <v>2905</v>
      </c>
      <c r="C2909" s="14">
        <v>0</v>
      </c>
      <c r="D2909" s="14">
        <v>0</v>
      </c>
      <c r="E2909" s="14">
        <f t="shared" si="45"/>
        <v>0</v>
      </c>
    </row>
    <row r="2910" spans="1:5" x14ac:dyDescent="0.3">
      <c r="A2910" s="7">
        <v>1001666</v>
      </c>
      <c r="B2910" s="15" t="s">
        <v>2906</v>
      </c>
      <c r="C2910" s="14">
        <v>0</v>
      </c>
      <c r="D2910" s="14">
        <v>0</v>
      </c>
      <c r="E2910" s="14">
        <f t="shared" si="45"/>
        <v>0</v>
      </c>
    </row>
    <row r="2911" spans="1:5" x14ac:dyDescent="0.3">
      <c r="A2911" s="7">
        <v>1001667</v>
      </c>
      <c r="B2911" s="15" t="s">
        <v>2907</v>
      </c>
      <c r="C2911" s="14">
        <v>0</v>
      </c>
      <c r="D2911" s="14">
        <v>0</v>
      </c>
      <c r="E2911" s="14">
        <f t="shared" si="45"/>
        <v>0</v>
      </c>
    </row>
    <row r="2912" spans="1:5" x14ac:dyDescent="0.3">
      <c r="A2912" s="7">
        <v>1001668</v>
      </c>
      <c r="B2912" s="15" t="s">
        <v>2908</v>
      </c>
      <c r="C2912" s="14">
        <v>0</v>
      </c>
      <c r="D2912" s="14">
        <v>0</v>
      </c>
      <c r="E2912" s="14">
        <f t="shared" si="45"/>
        <v>0</v>
      </c>
    </row>
    <row r="2913" spans="1:5" x14ac:dyDescent="0.3">
      <c r="A2913" s="7">
        <v>1001669</v>
      </c>
      <c r="B2913" s="15" t="s">
        <v>2909</v>
      </c>
      <c r="C2913" s="14">
        <v>0</v>
      </c>
      <c r="D2913" s="14">
        <v>0</v>
      </c>
      <c r="E2913" s="14">
        <f t="shared" ref="E2913:E2976" si="46">+MAX(C2913, D2913)</f>
        <v>0</v>
      </c>
    </row>
    <row r="2914" spans="1:5" x14ac:dyDescent="0.3">
      <c r="A2914" s="7">
        <v>1001671</v>
      </c>
      <c r="B2914" s="15" t="s">
        <v>2910</v>
      </c>
      <c r="C2914" s="14">
        <v>0</v>
      </c>
      <c r="D2914" s="14">
        <v>0</v>
      </c>
      <c r="E2914" s="14">
        <f t="shared" si="46"/>
        <v>0</v>
      </c>
    </row>
    <row r="2915" spans="1:5" x14ac:dyDescent="0.3">
      <c r="A2915" s="7">
        <v>1001672</v>
      </c>
      <c r="B2915" s="15" t="s">
        <v>2911</v>
      </c>
      <c r="C2915" s="14">
        <v>0</v>
      </c>
      <c r="D2915" s="14">
        <v>0</v>
      </c>
      <c r="E2915" s="14">
        <f t="shared" si="46"/>
        <v>0</v>
      </c>
    </row>
    <row r="2916" spans="1:5" x14ac:dyDescent="0.3">
      <c r="A2916" s="7">
        <v>1001673</v>
      </c>
      <c r="B2916" s="15" t="s">
        <v>2912</v>
      </c>
      <c r="C2916" s="14">
        <v>0</v>
      </c>
      <c r="D2916" s="14">
        <v>0</v>
      </c>
      <c r="E2916" s="14">
        <f t="shared" si="46"/>
        <v>0</v>
      </c>
    </row>
    <row r="2917" spans="1:5" x14ac:dyDescent="0.3">
      <c r="A2917" s="7">
        <v>1001674</v>
      </c>
      <c r="B2917" s="15" t="s">
        <v>2913</v>
      </c>
      <c r="C2917" s="14">
        <v>0</v>
      </c>
      <c r="D2917" s="14">
        <v>0</v>
      </c>
      <c r="E2917" s="14">
        <f t="shared" si="46"/>
        <v>0</v>
      </c>
    </row>
    <row r="2918" spans="1:5" x14ac:dyDescent="0.3">
      <c r="A2918" s="7">
        <v>1001675</v>
      </c>
      <c r="B2918" s="15" t="s">
        <v>2914</v>
      </c>
      <c r="C2918" s="14">
        <v>0</v>
      </c>
      <c r="D2918" s="14">
        <v>0</v>
      </c>
      <c r="E2918" s="14">
        <f t="shared" si="46"/>
        <v>0</v>
      </c>
    </row>
    <row r="2919" spans="1:5" x14ac:dyDescent="0.3">
      <c r="A2919" s="7">
        <v>1001676</v>
      </c>
      <c r="B2919" s="15" t="s">
        <v>2915</v>
      </c>
      <c r="C2919" s="14">
        <v>0</v>
      </c>
      <c r="D2919" s="14">
        <v>0</v>
      </c>
      <c r="E2919" s="14">
        <f t="shared" si="46"/>
        <v>0</v>
      </c>
    </row>
    <row r="2920" spans="1:5" x14ac:dyDescent="0.3">
      <c r="A2920" s="7">
        <v>1001677</v>
      </c>
      <c r="B2920" s="15" t="s">
        <v>2916</v>
      </c>
      <c r="C2920" s="14">
        <v>0</v>
      </c>
      <c r="D2920" s="14">
        <v>0</v>
      </c>
      <c r="E2920" s="14">
        <f t="shared" si="46"/>
        <v>0</v>
      </c>
    </row>
    <row r="2921" spans="1:5" x14ac:dyDescent="0.3">
      <c r="A2921" s="7">
        <v>1001678</v>
      </c>
      <c r="B2921" s="15" t="s">
        <v>2917</v>
      </c>
      <c r="C2921" s="14">
        <v>0</v>
      </c>
      <c r="D2921" s="14">
        <v>0</v>
      </c>
      <c r="E2921" s="14">
        <f t="shared" si="46"/>
        <v>0</v>
      </c>
    </row>
    <row r="2922" spans="1:5" x14ac:dyDescent="0.3">
      <c r="A2922" s="7">
        <v>1001679</v>
      </c>
      <c r="B2922" s="15" t="s">
        <v>2918</v>
      </c>
      <c r="C2922" s="14">
        <v>0</v>
      </c>
      <c r="D2922" s="14">
        <v>0</v>
      </c>
      <c r="E2922" s="14">
        <f t="shared" si="46"/>
        <v>0</v>
      </c>
    </row>
    <row r="2923" spans="1:5" x14ac:dyDescent="0.3">
      <c r="A2923" s="7">
        <v>1001680</v>
      </c>
      <c r="B2923" s="15" t="s">
        <v>2919</v>
      </c>
      <c r="C2923" s="14">
        <v>0</v>
      </c>
      <c r="D2923" s="14">
        <v>0</v>
      </c>
      <c r="E2923" s="14">
        <f t="shared" si="46"/>
        <v>0</v>
      </c>
    </row>
    <row r="2924" spans="1:5" x14ac:dyDescent="0.3">
      <c r="A2924" s="7">
        <v>1001683</v>
      </c>
      <c r="B2924" s="15" t="s">
        <v>2920</v>
      </c>
      <c r="C2924" s="14">
        <v>0</v>
      </c>
      <c r="D2924" s="14">
        <v>0</v>
      </c>
      <c r="E2924" s="14">
        <f t="shared" si="46"/>
        <v>0</v>
      </c>
    </row>
    <row r="2925" spans="1:5" x14ac:dyDescent="0.3">
      <c r="A2925" s="7">
        <v>1001685</v>
      </c>
      <c r="B2925" s="15" t="s">
        <v>2921</v>
      </c>
      <c r="C2925" s="14">
        <v>0</v>
      </c>
      <c r="D2925" s="14">
        <v>0</v>
      </c>
      <c r="E2925" s="14">
        <f t="shared" si="46"/>
        <v>0</v>
      </c>
    </row>
    <row r="2926" spans="1:5" x14ac:dyDescent="0.3">
      <c r="A2926" s="7">
        <v>1001686</v>
      </c>
      <c r="B2926" s="15" t="s">
        <v>2922</v>
      </c>
      <c r="C2926" s="14">
        <v>0</v>
      </c>
      <c r="D2926" s="14">
        <v>0</v>
      </c>
      <c r="E2926" s="14">
        <f t="shared" si="46"/>
        <v>0</v>
      </c>
    </row>
    <row r="2927" spans="1:5" x14ac:dyDescent="0.3">
      <c r="A2927" s="7">
        <v>1001688</v>
      </c>
      <c r="B2927" s="15" t="s">
        <v>2923</v>
      </c>
      <c r="C2927" s="14">
        <v>0</v>
      </c>
      <c r="D2927" s="14">
        <v>0</v>
      </c>
      <c r="E2927" s="14">
        <f t="shared" si="46"/>
        <v>0</v>
      </c>
    </row>
    <row r="2928" spans="1:5" x14ac:dyDescent="0.3">
      <c r="A2928" s="7">
        <v>1001689</v>
      </c>
      <c r="B2928" s="15" t="s">
        <v>2924</v>
      </c>
      <c r="C2928" s="14">
        <v>0</v>
      </c>
      <c r="D2928" s="14">
        <v>0</v>
      </c>
      <c r="E2928" s="14">
        <f t="shared" si="46"/>
        <v>0</v>
      </c>
    </row>
    <row r="2929" spans="1:10" x14ac:dyDescent="0.3">
      <c r="A2929" s="7">
        <v>1001690</v>
      </c>
      <c r="B2929" s="15" t="s">
        <v>2925</v>
      </c>
      <c r="C2929" s="14">
        <v>0</v>
      </c>
      <c r="D2929" s="14">
        <v>0</v>
      </c>
      <c r="E2929" s="14">
        <f t="shared" si="46"/>
        <v>0</v>
      </c>
    </row>
    <row r="2930" spans="1:10" x14ac:dyDescent="0.3">
      <c r="A2930" s="7">
        <v>1001691</v>
      </c>
      <c r="B2930" s="15" t="s">
        <v>2926</v>
      </c>
      <c r="C2930" s="14">
        <v>0</v>
      </c>
      <c r="D2930" s="14">
        <v>0</v>
      </c>
      <c r="E2930" s="14">
        <f t="shared" si="46"/>
        <v>0</v>
      </c>
    </row>
    <row r="2931" spans="1:10" x14ac:dyDescent="0.3">
      <c r="A2931" s="7">
        <v>1001692</v>
      </c>
      <c r="B2931" s="15" t="s">
        <v>2927</v>
      </c>
      <c r="C2931" s="14">
        <v>0</v>
      </c>
      <c r="D2931" s="14">
        <v>0</v>
      </c>
      <c r="E2931" s="14">
        <f t="shared" si="46"/>
        <v>0</v>
      </c>
    </row>
    <row r="2932" spans="1:10" x14ac:dyDescent="0.3">
      <c r="A2932" s="7">
        <v>1001693</v>
      </c>
      <c r="B2932" s="15" t="s">
        <v>2928</v>
      </c>
      <c r="C2932" s="14">
        <v>0</v>
      </c>
      <c r="D2932" s="14">
        <v>0</v>
      </c>
      <c r="E2932" s="14">
        <f t="shared" si="46"/>
        <v>0</v>
      </c>
    </row>
    <row r="2933" spans="1:10" x14ac:dyDescent="0.3">
      <c r="A2933" s="7">
        <v>1001694</v>
      </c>
      <c r="B2933" s="15" t="s">
        <v>2929</v>
      </c>
      <c r="C2933" s="14">
        <v>0</v>
      </c>
      <c r="D2933" s="14">
        <v>0</v>
      </c>
      <c r="E2933" s="14">
        <f t="shared" si="46"/>
        <v>0</v>
      </c>
    </row>
    <row r="2934" spans="1:10" x14ac:dyDescent="0.3">
      <c r="A2934" s="7">
        <v>1001695</v>
      </c>
      <c r="B2934" s="15" t="s">
        <v>2930</v>
      </c>
      <c r="C2934" s="14">
        <v>0</v>
      </c>
      <c r="D2934" s="14">
        <v>0</v>
      </c>
      <c r="E2934" s="14">
        <f t="shared" si="46"/>
        <v>0</v>
      </c>
    </row>
    <row r="2935" spans="1:10" x14ac:dyDescent="0.3">
      <c r="A2935" s="7">
        <v>1001696</v>
      </c>
      <c r="B2935" s="15" t="s">
        <v>2931</v>
      </c>
      <c r="C2935" s="14">
        <v>0</v>
      </c>
      <c r="D2935" s="14">
        <v>0</v>
      </c>
      <c r="E2935" s="14">
        <f t="shared" si="46"/>
        <v>0</v>
      </c>
    </row>
    <row r="2936" spans="1:10" x14ac:dyDescent="0.3">
      <c r="A2936" s="7">
        <v>1001698</v>
      </c>
      <c r="B2936" s="15" t="s">
        <v>2932</v>
      </c>
      <c r="C2936" s="14">
        <v>0</v>
      </c>
      <c r="D2936" s="14">
        <v>0</v>
      </c>
      <c r="E2936" s="14">
        <f t="shared" si="46"/>
        <v>0</v>
      </c>
    </row>
    <row r="2937" spans="1:10" x14ac:dyDescent="0.3">
      <c r="A2937" s="7">
        <v>1001699</v>
      </c>
      <c r="B2937" s="15" t="s">
        <v>2933</v>
      </c>
      <c r="C2937" s="14">
        <v>0</v>
      </c>
      <c r="D2937" s="14">
        <v>0</v>
      </c>
      <c r="E2937" s="14">
        <f t="shared" si="46"/>
        <v>0</v>
      </c>
    </row>
    <row r="2938" spans="1:10" x14ac:dyDescent="0.3">
      <c r="A2938" s="7">
        <v>1001700</v>
      </c>
      <c r="B2938" s="15" t="s">
        <v>2934</v>
      </c>
      <c r="C2938" s="14">
        <v>0</v>
      </c>
      <c r="D2938" s="14">
        <v>0</v>
      </c>
      <c r="E2938" s="14">
        <f t="shared" si="46"/>
        <v>0</v>
      </c>
      <c r="J2938" s="10">
        <f>+L2631/J2631</f>
        <v>1911600</v>
      </c>
    </row>
    <row r="2939" spans="1:10" x14ac:dyDescent="0.3">
      <c r="A2939" s="7">
        <v>1001701</v>
      </c>
      <c r="B2939" s="15" t="s">
        <v>2935</v>
      </c>
      <c r="C2939" s="14">
        <v>0</v>
      </c>
      <c r="D2939" s="14">
        <v>0</v>
      </c>
      <c r="E2939" s="14">
        <f t="shared" si="46"/>
        <v>0</v>
      </c>
    </row>
    <row r="2940" spans="1:10" x14ac:dyDescent="0.3">
      <c r="A2940" s="7">
        <v>1001704</v>
      </c>
      <c r="B2940" s="15" t="s">
        <v>2936</v>
      </c>
      <c r="C2940" s="14">
        <v>0</v>
      </c>
      <c r="D2940" s="14">
        <v>0</v>
      </c>
      <c r="E2940" s="14">
        <f t="shared" si="46"/>
        <v>0</v>
      </c>
    </row>
    <row r="2941" spans="1:10" x14ac:dyDescent="0.3">
      <c r="A2941" s="7">
        <v>1001705</v>
      </c>
      <c r="B2941" s="15" t="s">
        <v>2937</v>
      </c>
      <c r="C2941" s="14">
        <v>0</v>
      </c>
      <c r="D2941" s="14">
        <v>0</v>
      </c>
      <c r="E2941" s="14">
        <f t="shared" si="46"/>
        <v>0</v>
      </c>
    </row>
    <row r="2942" spans="1:10" x14ac:dyDescent="0.3">
      <c r="A2942" s="7">
        <v>1001706</v>
      </c>
      <c r="B2942" s="15" t="s">
        <v>2938</v>
      </c>
      <c r="C2942" s="14">
        <v>0</v>
      </c>
      <c r="D2942" s="14">
        <v>0</v>
      </c>
      <c r="E2942" s="14">
        <f t="shared" si="46"/>
        <v>0</v>
      </c>
    </row>
    <row r="2943" spans="1:10" x14ac:dyDescent="0.3">
      <c r="A2943" s="7">
        <v>1001709</v>
      </c>
      <c r="B2943" s="20" t="s">
        <v>2939</v>
      </c>
      <c r="C2943" s="14">
        <v>0</v>
      </c>
      <c r="D2943" s="14">
        <v>0</v>
      </c>
      <c r="E2943" s="14">
        <f t="shared" si="46"/>
        <v>0</v>
      </c>
    </row>
    <row r="2944" spans="1:10" x14ac:dyDescent="0.3">
      <c r="A2944" s="7">
        <v>1001714</v>
      </c>
      <c r="B2944" s="15" t="s">
        <v>2940</v>
      </c>
      <c r="C2944" s="14">
        <v>0</v>
      </c>
      <c r="D2944" s="14">
        <v>0</v>
      </c>
      <c r="E2944" s="14">
        <f t="shared" si="46"/>
        <v>0</v>
      </c>
    </row>
    <row r="2945" spans="1:5" x14ac:dyDescent="0.3">
      <c r="A2945" s="7">
        <v>1001716</v>
      </c>
      <c r="B2945" s="15" t="s">
        <v>2941</v>
      </c>
      <c r="C2945" s="14">
        <v>0</v>
      </c>
      <c r="D2945" s="14">
        <v>0</v>
      </c>
      <c r="E2945" s="14">
        <f t="shared" si="46"/>
        <v>0</v>
      </c>
    </row>
    <row r="2946" spans="1:5" x14ac:dyDescent="0.3">
      <c r="A2946" s="7">
        <v>1001721</v>
      </c>
      <c r="B2946" s="15" t="s">
        <v>2942</v>
      </c>
      <c r="C2946" s="14">
        <v>0</v>
      </c>
      <c r="D2946" s="14">
        <v>0</v>
      </c>
      <c r="E2946" s="14">
        <f t="shared" si="46"/>
        <v>0</v>
      </c>
    </row>
    <row r="2947" spans="1:5" x14ac:dyDescent="0.3">
      <c r="A2947" s="7">
        <v>1001723</v>
      </c>
      <c r="B2947" s="15" t="s">
        <v>2943</v>
      </c>
      <c r="C2947" s="14">
        <v>0</v>
      </c>
      <c r="D2947" s="14">
        <v>0</v>
      </c>
      <c r="E2947" s="14">
        <f t="shared" si="46"/>
        <v>0</v>
      </c>
    </row>
    <row r="2948" spans="1:5" x14ac:dyDescent="0.3">
      <c r="A2948" s="7">
        <v>1001724</v>
      </c>
      <c r="B2948" s="15" t="s">
        <v>2944</v>
      </c>
      <c r="C2948" s="14">
        <v>0</v>
      </c>
      <c r="D2948" s="14">
        <v>0</v>
      </c>
      <c r="E2948" s="14">
        <f t="shared" si="46"/>
        <v>0</v>
      </c>
    </row>
    <row r="2949" spans="1:5" x14ac:dyDescent="0.3">
      <c r="A2949" s="7">
        <v>1001725</v>
      </c>
      <c r="B2949" s="15" t="s">
        <v>2945</v>
      </c>
      <c r="C2949" s="14">
        <v>0</v>
      </c>
      <c r="D2949" s="14">
        <v>0</v>
      </c>
      <c r="E2949" s="14">
        <f t="shared" si="46"/>
        <v>0</v>
      </c>
    </row>
    <row r="2950" spans="1:5" x14ac:dyDescent="0.3">
      <c r="A2950" s="7">
        <v>1001728</v>
      </c>
      <c r="B2950" s="15" t="s">
        <v>2946</v>
      </c>
      <c r="C2950" s="14">
        <v>0</v>
      </c>
      <c r="D2950" s="14">
        <v>0</v>
      </c>
      <c r="E2950" s="14">
        <f t="shared" si="46"/>
        <v>0</v>
      </c>
    </row>
    <row r="2951" spans="1:5" x14ac:dyDescent="0.3">
      <c r="A2951" s="7">
        <v>1001729</v>
      </c>
      <c r="B2951" s="15" t="s">
        <v>2947</v>
      </c>
      <c r="C2951" s="14">
        <v>0</v>
      </c>
      <c r="D2951" s="14">
        <v>0</v>
      </c>
      <c r="E2951" s="14">
        <f t="shared" si="46"/>
        <v>0</v>
      </c>
    </row>
    <row r="2952" spans="1:5" x14ac:dyDescent="0.3">
      <c r="A2952" s="7">
        <v>1001735</v>
      </c>
      <c r="B2952" s="15" t="s">
        <v>2948</v>
      </c>
      <c r="C2952" s="14">
        <v>0</v>
      </c>
      <c r="D2952" s="14">
        <v>0</v>
      </c>
      <c r="E2952" s="14">
        <f t="shared" si="46"/>
        <v>0</v>
      </c>
    </row>
    <row r="2953" spans="1:5" x14ac:dyDescent="0.3">
      <c r="A2953" s="7">
        <v>1001736</v>
      </c>
      <c r="B2953" s="15" t="s">
        <v>2949</v>
      </c>
      <c r="C2953" s="14">
        <v>0</v>
      </c>
      <c r="D2953" s="14">
        <v>0</v>
      </c>
      <c r="E2953" s="14">
        <f t="shared" si="46"/>
        <v>0</v>
      </c>
    </row>
    <row r="2954" spans="1:5" x14ac:dyDescent="0.3">
      <c r="A2954" s="7">
        <v>1001737</v>
      </c>
      <c r="B2954" s="15" t="s">
        <v>2950</v>
      </c>
      <c r="C2954" s="14">
        <v>0</v>
      </c>
      <c r="D2954" s="14">
        <v>0</v>
      </c>
      <c r="E2954" s="14">
        <f t="shared" si="46"/>
        <v>0</v>
      </c>
    </row>
    <row r="2955" spans="1:5" x14ac:dyDescent="0.3">
      <c r="A2955" s="7">
        <v>1001742</v>
      </c>
      <c r="B2955" s="15" t="s">
        <v>2951</v>
      </c>
      <c r="C2955" s="14">
        <v>0</v>
      </c>
      <c r="D2955" s="14">
        <v>0</v>
      </c>
      <c r="E2955" s="14">
        <f t="shared" si="46"/>
        <v>0</v>
      </c>
    </row>
    <row r="2956" spans="1:5" x14ac:dyDescent="0.3">
      <c r="A2956" s="7">
        <v>1001751</v>
      </c>
      <c r="B2956" s="15" t="s">
        <v>2952</v>
      </c>
      <c r="C2956" s="14">
        <v>0</v>
      </c>
      <c r="D2956" s="14">
        <v>0</v>
      </c>
      <c r="E2956" s="14">
        <f t="shared" si="46"/>
        <v>0</v>
      </c>
    </row>
    <row r="2957" spans="1:5" x14ac:dyDescent="0.3">
      <c r="A2957" s="7">
        <v>1001752</v>
      </c>
      <c r="B2957" s="15" t="s">
        <v>2953</v>
      </c>
      <c r="C2957" s="14">
        <v>0</v>
      </c>
      <c r="D2957" s="14">
        <v>0</v>
      </c>
      <c r="E2957" s="14">
        <f t="shared" si="46"/>
        <v>0</v>
      </c>
    </row>
    <row r="2958" spans="1:5" x14ac:dyDescent="0.3">
      <c r="A2958" s="7">
        <v>1001770</v>
      </c>
      <c r="B2958" s="15" t="s">
        <v>2954</v>
      </c>
      <c r="C2958" s="14">
        <v>0</v>
      </c>
      <c r="D2958" s="14">
        <v>0</v>
      </c>
      <c r="E2958" s="14">
        <f t="shared" si="46"/>
        <v>0</v>
      </c>
    </row>
    <row r="2959" spans="1:5" x14ac:dyDescent="0.3">
      <c r="A2959" s="7">
        <v>1001773</v>
      </c>
      <c r="B2959" s="15" t="s">
        <v>2955</v>
      </c>
      <c r="C2959" s="14">
        <v>0</v>
      </c>
      <c r="D2959" s="14">
        <v>0</v>
      </c>
      <c r="E2959" s="14">
        <f t="shared" si="46"/>
        <v>0</v>
      </c>
    </row>
    <row r="2960" spans="1:5" x14ac:dyDescent="0.3">
      <c r="A2960" s="7">
        <v>1001774</v>
      </c>
      <c r="B2960" s="15" t="s">
        <v>2956</v>
      </c>
      <c r="C2960" s="14">
        <v>0</v>
      </c>
      <c r="D2960" s="14">
        <v>0</v>
      </c>
      <c r="E2960" s="14">
        <f t="shared" si="46"/>
        <v>0</v>
      </c>
    </row>
    <row r="2961" spans="1:5" x14ac:dyDescent="0.3">
      <c r="A2961" s="7">
        <v>1001775</v>
      </c>
      <c r="B2961" s="15" t="s">
        <v>2957</v>
      </c>
      <c r="C2961" s="14">
        <v>0</v>
      </c>
      <c r="D2961" s="14">
        <v>0</v>
      </c>
      <c r="E2961" s="14">
        <f t="shared" si="46"/>
        <v>0</v>
      </c>
    </row>
    <row r="2962" spans="1:5" x14ac:dyDescent="0.3">
      <c r="A2962" s="7">
        <v>1001776</v>
      </c>
      <c r="B2962" s="15" t="s">
        <v>2958</v>
      </c>
      <c r="C2962" s="14">
        <v>0</v>
      </c>
      <c r="D2962" s="14">
        <v>0</v>
      </c>
      <c r="E2962" s="14">
        <f t="shared" si="46"/>
        <v>0</v>
      </c>
    </row>
    <row r="2963" spans="1:5" x14ac:dyDescent="0.3">
      <c r="A2963" s="7">
        <v>1001779</v>
      </c>
      <c r="B2963" s="15" t="s">
        <v>2959</v>
      </c>
      <c r="C2963" s="14">
        <v>0</v>
      </c>
      <c r="D2963" s="14">
        <v>0</v>
      </c>
      <c r="E2963" s="14">
        <f t="shared" si="46"/>
        <v>0</v>
      </c>
    </row>
    <row r="2964" spans="1:5" x14ac:dyDescent="0.3">
      <c r="A2964" s="7">
        <v>1001782</v>
      </c>
      <c r="B2964" s="15" t="s">
        <v>2960</v>
      </c>
      <c r="C2964" s="14">
        <v>0</v>
      </c>
      <c r="D2964" s="14">
        <v>0</v>
      </c>
      <c r="E2964" s="14">
        <f t="shared" si="46"/>
        <v>0</v>
      </c>
    </row>
    <row r="2965" spans="1:5" x14ac:dyDescent="0.3">
      <c r="A2965" s="7">
        <v>1001783</v>
      </c>
      <c r="B2965" s="15" t="s">
        <v>2961</v>
      </c>
      <c r="C2965" s="14">
        <v>0</v>
      </c>
      <c r="D2965" s="14">
        <v>0</v>
      </c>
      <c r="E2965" s="14">
        <f t="shared" si="46"/>
        <v>0</v>
      </c>
    </row>
    <row r="2966" spans="1:5" x14ac:dyDescent="0.3">
      <c r="A2966" s="7">
        <v>1001784</v>
      </c>
      <c r="B2966" s="15" t="s">
        <v>2962</v>
      </c>
      <c r="C2966" s="14">
        <v>0</v>
      </c>
      <c r="D2966" s="14">
        <v>0</v>
      </c>
      <c r="E2966" s="14">
        <f t="shared" si="46"/>
        <v>0</v>
      </c>
    </row>
    <row r="2967" spans="1:5" x14ac:dyDescent="0.3">
      <c r="A2967" s="7">
        <v>1001785</v>
      </c>
      <c r="B2967" s="15" t="s">
        <v>2963</v>
      </c>
      <c r="C2967" s="14">
        <v>0</v>
      </c>
      <c r="D2967" s="14">
        <v>0</v>
      </c>
      <c r="E2967" s="14">
        <f t="shared" si="46"/>
        <v>0</v>
      </c>
    </row>
    <row r="2968" spans="1:5" x14ac:dyDescent="0.3">
      <c r="A2968" s="7">
        <v>1001788</v>
      </c>
      <c r="B2968" s="15" t="s">
        <v>2964</v>
      </c>
      <c r="C2968" s="14">
        <v>0</v>
      </c>
      <c r="D2968" s="14">
        <v>0</v>
      </c>
      <c r="E2968" s="14">
        <f t="shared" si="46"/>
        <v>0</v>
      </c>
    </row>
    <row r="2969" spans="1:5" x14ac:dyDescent="0.3">
      <c r="A2969" s="7">
        <v>1001790</v>
      </c>
      <c r="B2969" s="15" t="s">
        <v>2965</v>
      </c>
      <c r="C2969" s="14">
        <v>0</v>
      </c>
      <c r="D2969" s="14">
        <v>0</v>
      </c>
      <c r="E2969" s="14">
        <f t="shared" si="46"/>
        <v>0</v>
      </c>
    </row>
    <row r="2970" spans="1:5" x14ac:dyDescent="0.3">
      <c r="A2970" s="7">
        <v>1001792</v>
      </c>
      <c r="B2970" s="15" t="s">
        <v>2966</v>
      </c>
      <c r="C2970" s="14">
        <v>0</v>
      </c>
      <c r="D2970" s="14">
        <v>0</v>
      </c>
      <c r="E2970" s="14">
        <f t="shared" si="46"/>
        <v>0</v>
      </c>
    </row>
    <row r="2971" spans="1:5" x14ac:dyDescent="0.3">
      <c r="A2971" s="7">
        <v>1001796</v>
      </c>
      <c r="B2971" s="15" t="s">
        <v>2967</v>
      </c>
      <c r="C2971" s="14">
        <v>0</v>
      </c>
      <c r="D2971" s="14">
        <v>0</v>
      </c>
      <c r="E2971" s="14">
        <f t="shared" si="46"/>
        <v>0</v>
      </c>
    </row>
    <row r="2972" spans="1:5" x14ac:dyDescent="0.3">
      <c r="A2972" s="7">
        <v>1001797</v>
      </c>
      <c r="B2972" s="15" t="s">
        <v>2968</v>
      </c>
      <c r="C2972" s="14">
        <v>0</v>
      </c>
      <c r="D2972" s="14">
        <v>0</v>
      </c>
      <c r="E2972" s="14">
        <f t="shared" si="46"/>
        <v>0</v>
      </c>
    </row>
    <row r="2973" spans="1:5" x14ac:dyDescent="0.3">
      <c r="A2973" s="7">
        <v>1001798</v>
      </c>
      <c r="B2973" s="15" t="s">
        <v>2969</v>
      </c>
      <c r="C2973" s="14">
        <v>0</v>
      </c>
      <c r="D2973" s="14">
        <v>0</v>
      </c>
      <c r="E2973" s="14">
        <f t="shared" si="46"/>
        <v>0</v>
      </c>
    </row>
    <row r="2974" spans="1:5" x14ac:dyDescent="0.3">
      <c r="A2974" s="7">
        <v>1001799</v>
      </c>
      <c r="B2974" s="15" t="s">
        <v>2970</v>
      </c>
      <c r="C2974" s="14">
        <v>0</v>
      </c>
      <c r="D2974" s="14">
        <v>0</v>
      </c>
      <c r="E2974" s="14">
        <f t="shared" si="46"/>
        <v>0</v>
      </c>
    </row>
    <row r="2975" spans="1:5" x14ac:dyDescent="0.3">
      <c r="A2975" s="7">
        <v>1001801</v>
      </c>
      <c r="B2975" s="15" t="s">
        <v>2971</v>
      </c>
      <c r="C2975" s="14">
        <v>0</v>
      </c>
      <c r="D2975" s="14">
        <v>0</v>
      </c>
      <c r="E2975" s="14">
        <f t="shared" si="46"/>
        <v>0</v>
      </c>
    </row>
    <row r="2976" spans="1:5" x14ac:dyDescent="0.3">
      <c r="A2976" s="7">
        <v>1001802</v>
      </c>
      <c r="B2976" s="15" t="s">
        <v>2972</v>
      </c>
      <c r="C2976" s="14">
        <v>0</v>
      </c>
      <c r="D2976" s="14">
        <v>0</v>
      </c>
      <c r="E2976" s="14">
        <f t="shared" si="46"/>
        <v>0</v>
      </c>
    </row>
    <row r="2977" spans="1:5" x14ac:dyDescent="0.3">
      <c r="A2977" s="7">
        <v>1001803</v>
      </c>
      <c r="B2977" s="15" t="s">
        <v>2973</v>
      </c>
      <c r="C2977" s="14">
        <v>0</v>
      </c>
      <c r="D2977" s="14">
        <v>0</v>
      </c>
      <c r="E2977" s="14">
        <f t="shared" ref="E2977:E3040" si="47">+MAX(C2977, D2977)</f>
        <v>0</v>
      </c>
    </row>
    <row r="2978" spans="1:5" x14ac:dyDescent="0.3">
      <c r="A2978" s="7">
        <v>1001805</v>
      </c>
      <c r="B2978" s="15" t="s">
        <v>2974</v>
      </c>
      <c r="C2978" s="14">
        <v>0</v>
      </c>
      <c r="D2978" s="14">
        <v>0</v>
      </c>
      <c r="E2978" s="14">
        <f t="shared" si="47"/>
        <v>0</v>
      </c>
    </row>
    <row r="2979" spans="1:5" x14ac:dyDescent="0.3">
      <c r="A2979" s="7">
        <v>1001808</v>
      </c>
      <c r="B2979" s="15" t="s">
        <v>2975</v>
      </c>
      <c r="C2979" s="14">
        <v>0</v>
      </c>
      <c r="D2979" s="14">
        <v>0</v>
      </c>
      <c r="E2979" s="14">
        <f t="shared" si="47"/>
        <v>0</v>
      </c>
    </row>
    <row r="2980" spans="1:5" x14ac:dyDescent="0.3">
      <c r="A2980" s="7">
        <v>1001809</v>
      </c>
      <c r="B2980" s="15" t="s">
        <v>2976</v>
      </c>
      <c r="C2980" s="14">
        <v>0</v>
      </c>
      <c r="D2980" s="14">
        <v>0</v>
      </c>
      <c r="E2980" s="14">
        <f t="shared" si="47"/>
        <v>0</v>
      </c>
    </row>
    <row r="2981" spans="1:5" x14ac:dyDescent="0.3">
      <c r="A2981" s="7">
        <v>1001810</v>
      </c>
      <c r="B2981" s="15" t="s">
        <v>2977</v>
      </c>
      <c r="C2981" s="14">
        <v>0</v>
      </c>
      <c r="D2981" s="14">
        <v>0</v>
      </c>
      <c r="E2981" s="14">
        <f t="shared" si="47"/>
        <v>0</v>
      </c>
    </row>
    <row r="2982" spans="1:5" x14ac:dyDescent="0.3">
      <c r="A2982" s="7">
        <v>1001811</v>
      </c>
      <c r="B2982" s="15" t="s">
        <v>2978</v>
      </c>
      <c r="C2982" s="14">
        <v>0</v>
      </c>
      <c r="D2982" s="14">
        <v>0</v>
      </c>
      <c r="E2982" s="14">
        <f t="shared" si="47"/>
        <v>0</v>
      </c>
    </row>
    <row r="2983" spans="1:5" x14ac:dyDescent="0.3">
      <c r="A2983" s="7">
        <v>1001812</v>
      </c>
      <c r="B2983" s="15" t="s">
        <v>2979</v>
      </c>
      <c r="C2983" s="14">
        <v>0</v>
      </c>
      <c r="D2983" s="14">
        <v>0</v>
      </c>
      <c r="E2983" s="14">
        <f t="shared" si="47"/>
        <v>0</v>
      </c>
    </row>
    <row r="2984" spans="1:5" x14ac:dyDescent="0.3">
      <c r="A2984" s="7">
        <v>1001813</v>
      </c>
      <c r="B2984" s="15" t="s">
        <v>2980</v>
      </c>
      <c r="C2984" s="14">
        <v>0</v>
      </c>
      <c r="D2984" s="14">
        <v>0</v>
      </c>
      <c r="E2984" s="14">
        <f t="shared" si="47"/>
        <v>0</v>
      </c>
    </row>
    <row r="2985" spans="1:5" x14ac:dyDescent="0.3">
      <c r="A2985" s="7">
        <v>1001814</v>
      </c>
      <c r="B2985" s="15" t="s">
        <v>2981</v>
      </c>
      <c r="C2985" s="14">
        <v>0</v>
      </c>
      <c r="D2985" s="14">
        <v>0</v>
      </c>
      <c r="E2985" s="14">
        <f t="shared" si="47"/>
        <v>0</v>
      </c>
    </row>
    <row r="2986" spans="1:5" x14ac:dyDescent="0.3">
      <c r="A2986" s="7">
        <v>1001815</v>
      </c>
      <c r="B2986" s="15" t="s">
        <v>2982</v>
      </c>
      <c r="C2986" s="14">
        <v>0</v>
      </c>
      <c r="D2986" s="14">
        <v>0</v>
      </c>
      <c r="E2986" s="14">
        <f t="shared" si="47"/>
        <v>0</v>
      </c>
    </row>
    <row r="2987" spans="1:5" x14ac:dyDescent="0.3">
      <c r="A2987" s="7">
        <v>1001816</v>
      </c>
      <c r="B2987" s="15" t="s">
        <v>2983</v>
      </c>
      <c r="C2987" s="14">
        <v>0</v>
      </c>
      <c r="D2987" s="14">
        <v>0</v>
      </c>
      <c r="E2987" s="14">
        <f t="shared" si="47"/>
        <v>0</v>
      </c>
    </row>
    <row r="2988" spans="1:5" x14ac:dyDescent="0.3">
      <c r="A2988" s="7">
        <v>1001819</v>
      </c>
      <c r="B2988" s="15" t="s">
        <v>2984</v>
      </c>
      <c r="C2988" s="14">
        <v>0</v>
      </c>
      <c r="D2988" s="14">
        <v>0</v>
      </c>
      <c r="E2988" s="14">
        <f t="shared" si="47"/>
        <v>0</v>
      </c>
    </row>
    <row r="2989" spans="1:5" x14ac:dyDescent="0.3">
      <c r="A2989" s="7">
        <v>1001820</v>
      </c>
      <c r="B2989" s="15" t="s">
        <v>2985</v>
      </c>
      <c r="C2989" s="14">
        <v>0</v>
      </c>
      <c r="D2989" s="14">
        <v>0</v>
      </c>
      <c r="E2989" s="14">
        <f t="shared" si="47"/>
        <v>0</v>
      </c>
    </row>
    <row r="2990" spans="1:5" x14ac:dyDescent="0.3">
      <c r="A2990" s="7">
        <v>1001822</v>
      </c>
      <c r="B2990" s="15" t="s">
        <v>2986</v>
      </c>
      <c r="C2990" s="14">
        <v>0</v>
      </c>
      <c r="D2990" s="14">
        <v>0</v>
      </c>
      <c r="E2990" s="14">
        <f t="shared" si="47"/>
        <v>0</v>
      </c>
    </row>
    <row r="2991" spans="1:5" x14ac:dyDescent="0.3">
      <c r="A2991" s="7">
        <v>1001823</v>
      </c>
      <c r="B2991" s="15" t="s">
        <v>2987</v>
      </c>
      <c r="C2991" s="14">
        <v>0</v>
      </c>
      <c r="D2991" s="14">
        <v>0</v>
      </c>
      <c r="E2991" s="14">
        <f t="shared" si="47"/>
        <v>0</v>
      </c>
    </row>
    <row r="2992" spans="1:5" x14ac:dyDescent="0.3">
      <c r="A2992" s="7">
        <v>1001824</v>
      </c>
      <c r="B2992" s="15" t="s">
        <v>2988</v>
      </c>
      <c r="C2992" s="14">
        <v>0</v>
      </c>
      <c r="D2992" s="14">
        <v>0</v>
      </c>
      <c r="E2992" s="14">
        <f t="shared" si="47"/>
        <v>0</v>
      </c>
    </row>
    <row r="2993" spans="1:5" x14ac:dyDescent="0.3">
      <c r="A2993" s="7">
        <v>1001825</v>
      </c>
      <c r="B2993" s="15" t="s">
        <v>2989</v>
      </c>
      <c r="C2993" s="14">
        <v>0</v>
      </c>
      <c r="D2993" s="14">
        <v>0</v>
      </c>
      <c r="E2993" s="14">
        <f t="shared" si="47"/>
        <v>0</v>
      </c>
    </row>
    <row r="2994" spans="1:5" x14ac:dyDescent="0.3">
      <c r="A2994" s="7">
        <v>1001826</v>
      </c>
      <c r="B2994" s="15" t="s">
        <v>2990</v>
      </c>
      <c r="C2994" s="14">
        <v>0</v>
      </c>
      <c r="D2994" s="14">
        <v>0</v>
      </c>
      <c r="E2994" s="14">
        <f t="shared" si="47"/>
        <v>0</v>
      </c>
    </row>
    <row r="2995" spans="1:5" x14ac:dyDescent="0.3">
      <c r="A2995" s="7">
        <v>1001827</v>
      </c>
      <c r="B2995" s="15" t="s">
        <v>2991</v>
      </c>
      <c r="C2995" s="14">
        <v>0</v>
      </c>
      <c r="D2995" s="14">
        <v>0</v>
      </c>
      <c r="E2995" s="14">
        <f t="shared" si="47"/>
        <v>0</v>
      </c>
    </row>
    <row r="2996" spans="1:5" x14ac:dyDescent="0.3">
      <c r="A2996" s="7">
        <v>1001828</v>
      </c>
      <c r="B2996" s="15" t="s">
        <v>2992</v>
      </c>
      <c r="C2996" s="14">
        <v>0</v>
      </c>
      <c r="D2996" s="14">
        <v>0</v>
      </c>
      <c r="E2996" s="14">
        <f t="shared" si="47"/>
        <v>0</v>
      </c>
    </row>
    <row r="2997" spans="1:5" x14ac:dyDescent="0.3">
      <c r="A2997" s="7">
        <v>1001829</v>
      </c>
      <c r="B2997" s="15" t="s">
        <v>2993</v>
      </c>
      <c r="C2997" s="14">
        <v>0</v>
      </c>
      <c r="D2997" s="14">
        <v>0</v>
      </c>
      <c r="E2997" s="14">
        <f t="shared" si="47"/>
        <v>0</v>
      </c>
    </row>
    <row r="2998" spans="1:5" x14ac:dyDescent="0.3">
      <c r="A2998" s="7">
        <v>1001830</v>
      </c>
      <c r="B2998" s="15" t="s">
        <v>2994</v>
      </c>
      <c r="C2998" s="14">
        <v>0</v>
      </c>
      <c r="D2998" s="14">
        <v>0</v>
      </c>
      <c r="E2998" s="14">
        <f t="shared" si="47"/>
        <v>0</v>
      </c>
    </row>
    <row r="2999" spans="1:5" x14ac:dyDescent="0.3">
      <c r="A2999" s="7">
        <v>1001833</v>
      </c>
      <c r="B2999" s="15" t="s">
        <v>2995</v>
      </c>
      <c r="C2999" s="14">
        <v>0</v>
      </c>
      <c r="D2999" s="14">
        <v>0</v>
      </c>
      <c r="E2999" s="14">
        <f t="shared" si="47"/>
        <v>0</v>
      </c>
    </row>
    <row r="3000" spans="1:5" x14ac:dyDescent="0.3">
      <c r="A3000" s="7">
        <v>1001838</v>
      </c>
      <c r="B3000" s="15" t="s">
        <v>2996</v>
      </c>
      <c r="C3000" s="14">
        <v>0</v>
      </c>
      <c r="D3000" s="14">
        <v>0</v>
      </c>
      <c r="E3000" s="14">
        <f t="shared" si="47"/>
        <v>0</v>
      </c>
    </row>
    <row r="3001" spans="1:5" x14ac:dyDescent="0.3">
      <c r="A3001" s="7">
        <v>1001839</v>
      </c>
      <c r="B3001" s="15" t="s">
        <v>2997</v>
      </c>
      <c r="C3001" s="14">
        <v>0</v>
      </c>
      <c r="D3001" s="14">
        <v>0</v>
      </c>
      <c r="E3001" s="14">
        <f t="shared" si="47"/>
        <v>0</v>
      </c>
    </row>
    <row r="3002" spans="1:5" x14ac:dyDescent="0.3">
      <c r="A3002" s="7">
        <v>1001841</v>
      </c>
      <c r="B3002" s="15" t="s">
        <v>2998</v>
      </c>
      <c r="C3002" s="14">
        <v>0</v>
      </c>
      <c r="D3002" s="14">
        <v>0</v>
      </c>
      <c r="E3002" s="14">
        <f t="shared" si="47"/>
        <v>0</v>
      </c>
    </row>
    <row r="3003" spans="1:5" x14ac:dyDescent="0.3">
      <c r="A3003" s="7">
        <v>1001842</v>
      </c>
      <c r="B3003" s="15" t="s">
        <v>2999</v>
      </c>
      <c r="C3003" s="14">
        <v>0</v>
      </c>
      <c r="D3003" s="14">
        <v>0</v>
      </c>
      <c r="E3003" s="14">
        <f t="shared" si="47"/>
        <v>0</v>
      </c>
    </row>
    <row r="3004" spans="1:5" x14ac:dyDescent="0.3">
      <c r="A3004" s="7">
        <v>1001843</v>
      </c>
      <c r="B3004" s="15" t="s">
        <v>3000</v>
      </c>
      <c r="C3004" s="14">
        <v>0</v>
      </c>
      <c r="D3004" s="14">
        <v>0</v>
      </c>
      <c r="E3004" s="14">
        <f t="shared" si="47"/>
        <v>0</v>
      </c>
    </row>
    <row r="3005" spans="1:5" x14ac:dyDescent="0.3">
      <c r="A3005" s="7">
        <v>1001844</v>
      </c>
      <c r="B3005" s="15" t="s">
        <v>3001</v>
      </c>
      <c r="C3005" s="14">
        <v>0</v>
      </c>
      <c r="D3005" s="14">
        <v>0</v>
      </c>
      <c r="E3005" s="14">
        <f t="shared" si="47"/>
        <v>0</v>
      </c>
    </row>
    <row r="3006" spans="1:5" x14ac:dyDescent="0.3">
      <c r="A3006" s="7">
        <v>1001846</v>
      </c>
      <c r="B3006" s="15" t="s">
        <v>3002</v>
      </c>
      <c r="C3006" s="14">
        <v>0</v>
      </c>
      <c r="D3006" s="14">
        <v>0</v>
      </c>
      <c r="E3006" s="14">
        <f t="shared" si="47"/>
        <v>0</v>
      </c>
    </row>
    <row r="3007" spans="1:5" x14ac:dyDescent="0.3">
      <c r="A3007" s="7">
        <v>1001852</v>
      </c>
      <c r="B3007" s="15" t="s">
        <v>3003</v>
      </c>
      <c r="C3007" s="14">
        <v>0</v>
      </c>
      <c r="D3007" s="14">
        <v>0</v>
      </c>
      <c r="E3007" s="14">
        <f t="shared" si="47"/>
        <v>0</v>
      </c>
    </row>
    <row r="3008" spans="1:5" x14ac:dyDescent="0.3">
      <c r="A3008" s="7">
        <v>1001853</v>
      </c>
      <c r="B3008" s="15" t="s">
        <v>3004</v>
      </c>
      <c r="C3008" s="14">
        <v>0</v>
      </c>
      <c r="D3008" s="14">
        <v>348.1</v>
      </c>
      <c r="E3008" s="14">
        <f t="shared" si="47"/>
        <v>348.1</v>
      </c>
    </row>
    <row r="3009" spans="1:5" x14ac:dyDescent="0.3">
      <c r="A3009" s="7">
        <v>1001855</v>
      </c>
      <c r="B3009" s="15" t="s">
        <v>3005</v>
      </c>
      <c r="C3009" s="14">
        <v>0</v>
      </c>
      <c r="D3009" s="14">
        <v>0</v>
      </c>
      <c r="E3009" s="14">
        <f t="shared" si="47"/>
        <v>0</v>
      </c>
    </row>
    <row r="3010" spans="1:5" x14ac:dyDescent="0.3">
      <c r="A3010" s="7">
        <v>1001857</v>
      </c>
      <c r="B3010" s="15" t="s">
        <v>3006</v>
      </c>
      <c r="C3010" s="14">
        <v>0</v>
      </c>
      <c r="D3010" s="14">
        <v>0</v>
      </c>
      <c r="E3010" s="14">
        <f t="shared" si="47"/>
        <v>0</v>
      </c>
    </row>
    <row r="3011" spans="1:5" x14ac:dyDescent="0.3">
      <c r="A3011" s="7">
        <v>1001858</v>
      </c>
      <c r="B3011" s="15" t="s">
        <v>3007</v>
      </c>
      <c r="C3011" s="14">
        <v>0</v>
      </c>
      <c r="D3011" s="14">
        <v>0</v>
      </c>
      <c r="E3011" s="14">
        <f t="shared" si="47"/>
        <v>0</v>
      </c>
    </row>
    <row r="3012" spans="1:5" x14ac:dyDescent="0.3">
      <c r="A3012" s="7">
        <v>1001859</v>
      </c>
      <c r="B3012" s="15" t="s">
        <v>3008</v>
      </c>
      <c r="C3012" s="14">
        <v>0</v>
      </c>
      <c r="D3012" s="14">
        <v>0</v>
      </c>
      <c r="E3012" s="14">
        <f t="shared" si="47"/>
        <v>0</v>
      </c>
    </row>
    <row r="3013" spans="1:5" x14ac:dyDescent="0.3">
      <c r="A3013" s="7">
        <v>1001860</v>
      </c>
      <c r="B3013" s="15" t="s">
        <v>3009</v>
      </c>
      <c r="C3013" s="14">
        <v>0</v>
      </c>
      <c r="D3013" s="14">
        <v>0</v>
      </c>
      <c r="E3013" s="14">
        <f t="shared" si="47"/>
        <v>0</v>
      </c>
    </row>
    <row r="3014" spans="1:5" x14ac:dyDescent="0.3">
      <c r="A3014" s="7">
        <v>1001861</v>
      </c>
      <c r="B3014" s="15" t="s">
        <v>3010</v>
      </c>
      <c r="C3014" s="14">
        <v>0</v>
      </c>
      <c r="D3014" s="14">
        <v>0</v>
      </c>
      <c r="E3014" s="14">
        <f t="shared" si="47"/>
        <v>0</v>
      </c>
    </row>
    <row r="3015" spans="1:5" x14ac:dyDescent="0.3">
      <c r="A3015" s="7">
        <v>1001862</v>
      </c>
      <c r="B3015" s="15" t="s">
        <v>3011</v>
      </c>
      <c r="C3015" s="14">
        <v>0</v>
      </c>
      <c r="D3015" s="14">
        <v>0</v>
      </c>
      <c r="E3015" s="14">
        <f t="shared" si="47"/>
        <v>0</v>
      </c>
    </row>
    <row r="3016" spans="1:5" x14ac:dyDescent="0.3">
      <c r="A3016" s="7">
        <v>1001863</v>
      </c>
      <c r="B3016" s="15" t="s">
        <v>3012</v>
      </c>
      <c r="C3016" s="14">
        <v>0</v>
      </c>
      <c r="D3016" s="14">
        <v>0</v>
      </c>
      <c r="E3016" s="14">
        <f t="shared" si="47"/>
        <v>0</v>
      </c>
    </row>
    <row r="3017" spans="1:5" x14ac:dyDescent="0.3">
      <c r="A3017" s="7">
        <v>1001864</v>
      </c>
      <c r="B3017" s="15" t="s">
        <v>3013</v>
      </c>
      <c r="C3017" s="14">
        <v>0</v>
      </c>
      <c r="D3017" s="14">
        <v>0</v>
      </c>
      <c r="E3017" s="14">
        <f t="shared" si="47"/>
        <v>0</v>
      </c>
    </row>
    <row r="3018" spans="1:5" x14ac:dyDescent="0.3">
      <c r="A3018" s="7">
        <v>1001866</v>
      </c>
      <c r="B3018" s="15" t="s">
        <v>3014</v>
      </c>
      <c r="C3018" s="14">
        <v>0</v>
      </c>
      <c r="D3018" s="14">
        <v>0</v>
      </c>
      <c r="E3018" s="14">
        <f t="shared" si="47"/>
        <v>0</v>
      </c>
    </row>
    <row r="3019" spans="1:5" x14ac:dyDescent="0.3">
      <c r="A3019" s="7">
        <v>1001868</v>
      </c>
      <c r="B3019" s="15" t="s">
        <v>3015</v>
      </c>
      <c r="C3019" s="14">
        <v>0</v>
      </c>
      <c r="D3019" s="14">
        <v>0</v>
      </c>
      <c r="E3019" s="14">
        <f t="shared" si="47"/>
        <v>0</v>
      </c>
    </row>
    <row r="3020" spans="1:5" x14ac:dyDescent="0.3">
      <c r="A3020" s="7">
        <v>1001869</v>
      </c>
      <c r="B3020" s="15" t="s">
        <v>3016</v>
      </c>
      <c r="C3020" s="14">
        <v>0</v>
      </c>
      <c r="D3020" s="14">
        <v>0</v>
      </c>
      <c r="E3020" s="14">
        <f t="shared" si="47"/>
        <v>0</v>
      </c>
    </row>
    <row r="3021" spans="1:5" x14ac:dyDescent="0.3">
      <c r="A3021" s="7">
        <v>1001870</v>
      </c>
      <c r="B3021" s="15" t="s">
        <v>3017</v>
      </c>
      <c r="C3021" s="14">
        <v>0</v>
      </c>
      <c r="D3021" s="14">
        <v>0</v>
      </c>
      <c r="E3021" s="14">
        <f t="shared" si="47"/>
        <v>0</v>
      </c>
    </row>
    <row r="3022" spans="1:5" x14ac:dyDescent="0.3">
      <c r="A3022" s="7">
        <v>1001872</v>
      </c>
      <c r="B3022" s="15" t="s">
        <v>3018</v>
      </c>
      <c r="C3022" s="14">
        <v>0</v>
      </c>
      <c r="D3022" s="14">
        <v>0</v>
      </c>
      <c r="E3022" s="14">
        <f t="shared" si="47"/>
        <v>0</v>
      </c>
    </row>
    <row r="3023" spans="1:5" x14ac:dyDescent="0.3">
      <c r="A3023" s="7">
        <v>1001874</v>
      </c>
      <c r="B3023" s="15" t="s">
        <v>3019</v>
      </c>
      <c r="C3023" s="14">
        <v>0</v>
      </c>
      <c r="D3023" s="14">
        <v>0</v>
      </c>
      <c r="E3023" s="14">
        <f t="shared" si="47"/>
        <v>0</v>
      </c>
    </row>
    <row r="3024" spans="1:5" x14ac:dyDescent="0.3">
      <c r="A3024" s="7">
        <v>1001876</v>
      </c>
      <c r="B3024" s="15" t="s">
        <v>3020</v>
      </c>
      <c r="C3024" s="14">
        <v>0</v>
      </c>
      <c r="D3024" s="14">
        <v>0</v>
      </c>
      <c r="E3024" s="14">
        <f t="shared" si="47"/>
        <v>0</v>
      </c>
    </row>
    <row r="3025" spans="1:5" x14ac:dyDescent="0.3">
      <c r="A3025" s="7">
        <v>1001877</v>
      </c>
      <c r="B3025" s="15" t="s">
        <v>3021</v>
      </c>
      <c r="C3025" s="14">
        <v>0</v>
      </c>
      <c r="D3025" s="14">
        <v>0</v>
      </c>
      <c r="E3025" s="14">
        <f t="shared" si="47"/>
        <v>0</v>
      </c>
    </row>
    <row r="3026" spans="1:5" x14ac:dyDescent="0.3">
      <c r="A3026" s="7">
        <v>1001878</v>
      </c>
      <c r="B3026" s="15" t="s">
        <v>3022</v>
      </c>
      <c r="C3026" s="14">
        <v>0</v>
      </c>
      <c r="D3026" s="14">
        <v>0</v>
      </c>
      <c r="E3026" s="14">
        <f t="shared" si="47"/>
        <v>0</v>
      </c>
    </row>
    <row r="3027" spans="1:5" x14ac:dyDescent="0.3">
      <c r="A3027" s="7">
        <v>1001879</v>
      </c>
      <c r="B3027" s="15" t="s">
        <v>3023</v>
      </c>
      <c r="C3027" s="14">
        <v>0</v>
      </c>
      <c r="D3027" s="14">
        <v>0</v>
      </c>
      <c r="E3027" s="14">
        <f t="shared" si="47"/>
        <v>0</v>
      </c>
    </row>
    <row r="3028" spans="1:5" x14ac:dyDescent="0.3">
      <c r="A3028" s="7">
        <v>1001880</v>
      </c>
      <c r="B3028" s="15" t="s">
        <v>3024</v>
      </c>
      <c r="C3028" s="14">
        <v>0</v>
      </c>
      <c r="D3028" s="14">
        <v>0</v>
      </c>
      <c r="E3028" s="14">
        <f t="shared" si="47"/>
        <v>0</v>
      </c>
    </row>
    <row r="3029" spans="1:5" x14ac:dyDescent="0.3">
      <c r="A3029" s="7">
        <v>1001881</v>
      </c>
      <c r="B3029" s="15" t="s">
        <v>3025</v>
      </c>
      <c r="C3029" s="14">
        <v>0</v>
      </c>
      <c r="D3029" s="14">
        <v>0</v>
      </c>
      <c r="E3029" s="14">
        <f t="shared" si="47"/>
        <v>0</v>
      </c>
    </row>
    <row r="3030" spans="1:5" x14ac:dyDescent="0.3">
      <c r="A3030" s="7">
        <v>1001882</v>
      </c>
      <c r="B3030" s="15" t="s">
        <v>3026</v>
      </c>
      <c r="C3030" s="14">
        <v>0</v>
      </c>
      <c r="D3030" s="14">
        <v>0</v>
      </c>
      <c r="E3030" s="14">
        <f t="shared" si="47"/>
        <v>0</v>
      </c>
    </row>
    <row r="3031" spans="1:5" x14ac:dyDescent="0.3">
      <c r="A3031" s="7">
        <v>1001885</v>
      </c>
      <c r="B3031" s="15" t="s">
        <v>3027</v>
      </c>
      <c r="C3031" s="14">
        <v>0</v>
      </c>
      <c r="D3031" s="14">
        <v>0</v>
      </c>
      <c r="E3031" s="14">
        <f t="shared" si="47"/>
        <v>0</v>
      </c>
    </row>
    <row r="3032" spans="1:5" x14ac:dyDescent="0.3">
      <c r="A3032" s="7">
        <v>1001886</v>
      </c>
      <c r="B3032" s="15" t="s">
        <v>3028</v>
      </c>
      <c r="C3032" s="14">
        <v>0</v>
      </c>
      <c r="D3032" s="14">
        <v>0</v>
      </c>
      <c r="E3032" s="14">
        <f t="shared" si="47"/>
        <v>0</v>
      </c>
    </row>
    <row r="3033" spans="1:5" x14ac:dyDescent="0.3">
      <c r="A3033" s="7">
        <v>1001887</v>
      </c>
      <c r="B3033" s="15" t="s">
        <v>3029</v>
      </c>
      <c r="C3033" s="14">
        <v>0</v>
      </c>
      <c r="D3033" s="14">
        <v>0</v>
      </c>
      <c r="E3033" s="14">
        <f t="shared" si="47"/>
        <v>0</v>
      </c>
    </row>
    <row r="3034" spans="1:5" x14ac:dyDescent="0.3">
      <c r="A3034" s="7">
        <v>1001888</v>
      </c>
      <c r="B3034" s="15" t="s">
        <v>3030</v>
      </c>
      <c r="C3034" s="14">
        <v>0</v>
      </c>
      <c r="D3034" s="14">
        <v>20709</v>
      </c>
      <c r="E3034" s="14">
        <f t="shared" si="47"/>
        <v>20709</v>
      </c>
    </row>
    <row r="3035" spans="1:5" x14ac:dyDescent="0.3">
      <c r="A3035" s="7">
        <v>1001890</v>
      </c>
      <c r="B3035" s="15" t="s">
        <v>3031</v>
      </c>
      <c r="C3035" s="14">
        <v>0</v>
      </c>
      <c r="D3035" s="14">
        <v>0</v>
      </c>
      <c r="E3035" s="14">
        <f t="shared" si="47"/>
        <v>0</v>
      </c>
    </row>
    <row r="3036" spans="1:5" x14ac:dyDescent="0.3">
      <c r="A3036" s="7">
        <v>1001893</v>
      </c>
      <c r="B3036" s="15" t="s">
        <v>3032</v>
      </c>
      <c r="C3036" s="14">
        <v>0</v>
      </c>
      <c r="D3036" s="14">
        <v>0</v>
      </c>
      <c r="E3036" s="14">
        <f t="shared" si="47"/>
        <v>0</v>
      </c>
    </row>
    <row r="3037" spans="1:5" x14ac:dyDescent="0.3">
      <c r="A3037" s="7">
        <v>1001895</v>
      </c>
      <c r="B3037" s="15" t="s">
        <v>3033</v>
      </c>
      <c r="C3037" s="14">
        <v>0</v>
      </c>
      <c r="D3037" s="14">
        <v>0</v>
      </c>
      <c r="E3037" s="14">
        <f t="shared" si="47"/>
        <v>0</v>
      </c>
    </row>
    <row r="3038" spans="1:5" x14ac:dyDescent="0.3">
      <c r="A3038" s="7">
        <v>1001896</v>
      </c>
      <c r="B3038" s="15" t="s">
        <v>3034</v>
      </c>
      <c r="C3038" s="14">
        <v>0</v>
      </c>
      <c r="D3038" s="14">
        <v>0</v>
      </c>
      <c r="E3038" s="14">
        <f t="shared" si="47"/>
        <v>0</v>
      </c>
    </row>
    <row r="3039" spans="1:5" x14ac:dyDescent="0.3">
      <c r="A3039" s="7">
        <v>1001897</v>
      </c>
      <c r="B3039" s="15" t="s">
        <v>3035</v>
      </c>
      <c r="C3039" s="14">
        <v>0</v>
      </c>
      <c r="D3039" s="14">
        <v>0</v>
      </c>
      <c r="E3039" s="14">
        <f t="shared" si="47"/>
        <v>0</v>
      </c>
    </row>
    <row r="3040" spans="1:5" x14ac:dyDescent="0.3">
      <c r="A3040" s="7">
        <v>1001898</v>
      </c>
      <c r="B3040" s="15" t="s">
        <v>3036</v>
      </c>
      <c r="C3040" s="14">
        <v>0</v>
      </c>
      <c r="D3040" s="14">
        <v>0</v>
      </c>
      <c r="E3040" s="14">
        <f t="shared" si="47"/>
        <v>0</v>
      </c>
    </row>
    <row r="3041" spans="1:5" x14ac:dyDescent="0.3">
      <c r="A3041" s="7">
        <v>1001900</v>
      </c>
      <c r="B3041" s="15" t="s">
        <v>3037</v>
      </c>
      <c r="C3041" s="14">
        <v>0</v>
      </c>
      <c r="D3041" s="14">
        <v>0</v>
      </c>
      <c r="E3041" s="14">
        <f t="shared" ref="E3041:E3104" si="48">+MAX(C3041, D3041)</f>
        <v>0</v>
      </c>
    </row>
    <row r="3042" spans="1:5" x14ac:dyDescent="0.3">
      <c r="A3042" s="7">
        <v>1001905</v>
      </c>
      <c r="B3042" s="15" t="s">
        <v>3038</v>
      </c>
      <c r="C3042" s="14">
        <v>0</v>
      </c>
      <c r="D3042" s="14">
        <v>0</v>
      </c>
      <c r="E3042" s="14">
        <f t="shared" si="48"/>
        <v>0</v>
      </c>
    </row>
    <row r="3043" spans="1:5" x14ac:dyDescent="0.3">
      <c r="A3043" s="7">
        <v>1001918</v>
      </c>
      <c r="B3043" s="15" t="s">
        <v>3039</v>
      </c>
      <c r="C3043" s="14">
        <v>0</v>
      </c>
      <c r="D3043" s="14">
        <v>0</v>
      </c>
      <c r="E3043" s="14">
        <f t="shared" si="48"/>
        <v>0</v>
      </c>
    </row>
    <row r="3044" spans="1:5" x14ac:dyDescent="0.3">
      <c r="A3044" s="7">
        <v>1001920</v>
      </c>
      <c r="B3044" s="15" t="s">
        <v>3040</v>
      </c>
      <c r="C3044" s="14">
        <v>0</v>
      </c>
      <c r="D3044" s="14">
        <v>0</v>
      </c>
      <c r="E3044" s="14">
        <f t="shared" si="48"/>
        <v>0</v>
      </c>
    </row>
    <row r="3045" spans="1:5" x14ac:dyDescent="0.3">
      <c r="A3045" s="7">
        <v>1001923</v>
      </c>
      <c r="B3045" s="15" t="s">
        <v>3041</v>
      </c>
      <c r="C3045" s="14">
        <v>0</v>
      </c>
      <c r="D3045" s="14">
        <v>0</v>
      </c>
      <c r="E3045" s="14">
        <f t="shared" si="48"/>
        <v>0</v>
      </c>
    </row>
    <row r="3046" spans="1:5" x14ac:dyDescent="0.3">
      <c r="A3046" s="7">
        <v>1001924</v>
      </c>
      <c r="B3046" s="15" t="s">
        <v>3042</v>
      </c>
      <c r="C3046" s="14">
        <v>0</v>
      </c>
      <c r="D3046" s="14">
        <v>0</v>
      </c>
      <c r="E3046" s="14">
        <f t="shared" si="48"/>
        <v>0</v>
      </c>
    </row>
    <row r="3047" spans="1:5" x14ac:dyDescent="0.3">
      <c r="A3047" s="7">
        <v>1001929</v>
      </c>
      <c r="B3047" s="15" t="s">
        <v>3043</v>
      </c>
      <c r="C3047" s="14">
        <v>0</v>
      </c>
      <c r="D3047" s="14">
        <v>0</v>
      </c>
      <c r="E3047" s="14">
        <f t="shared" si="48"/>
        <v>0</v>
      </c>
    </row>
    <row r="3048" spans="1:5" x14ac:dyDescent="0.3">
      <c r="A3048" s="7">
        <v>1001931</v>
      </c>
      <c r="B3048" s="15" t="s">
        <v>3044</v>
      </c>
      <c r="C3048" s="14">
        <v>0</v>
      </c>
      <c r="D3048" s="14">
        <v>0</v>
      </c>
      <c r="E3048" s="14">
        <f t="shared" si="48"/>
        <v>0</v>
      </c>
    </row>
    <row r="3049" spans="1:5" x14ac:dyDescent="0.3">
      <c r="A3049" s="7">
        <v>1001932</v>
      </c>
      <c r="B3049" s="15" t="s">
        <v>3045</v>
      </c>
      <c r="C3049" s="14">
        <v>0</v>
      </c>
      <c r="D3049" s="14">
        <v>0</v>
      </c>
      <c r="E3049" s="14">
        <f t="shared" si="48"/>
        <v>0</v>
      </c>
    </row>
    <row r="3050" spans="1:5" x14ac:dyDescent="0.3">
      <c r="A3050" s="7">
        <v>1001935</v>
      </c>
      <c r="B3050" s="15" t="s">
        <v>3046</v>
      </c>
      <c r="C3050" s="14">
        <v>0</v>
      </c>
      <c r="D3050" s="14">
        <v>0</v>
      </c>
      <c r="E3050" s="14">
        <f t="shared" si="48"/>
        <v>0</v>
      </c>
    </row>
    <row r="3051" spans="1:5" x14ac:dyDescent="0.3">
      <c r="A3051" s="7">
        <v>1001944</v>
      </c>
      <c r="B3051" s="15" t="s">
        <v>3047</v>
      </c>
      <c r="C3051" s="14">
        <v>0</v>
      </c>
      <c r="D3051" s="14">
        <v>0</v>
      </c>
      <c r="E3051" s="14">
        <f t="shared" si="48"/>
        <v>0</v>
      </c>
    </row>
    <row r="3052" spans="1:5" x14ac:dyDescent="0.3">
      <c r="A3052" s="7">
        <v>1001946</v>
      </c>
      <c r="B3052" s="15" t="s">
        <v>3048</v>
      </c>
      <c r="C3052" s="14">
        <v>0</v>
      </c>
      <c r="D3052" s="14">
        <v>0</v>
      </c>
      <c r="E3052" s="14">
        <f t="shared" si="48"/>
        <v>0</v>
      </c>
    </row>
    <row r="3053" spans="1:5" x14ac:dyDescent="0.3">
      <c r="A3053" s="7">
        <v>1001947</v>
      </c>
      <c r="B3053" s="15" t="s">
        <v>3049</v>
      </c>
      <c r="C3053" s="14">
        <v>0</v>
      </c>
      <c r="D3053" s="14">
        <v>0</v>
      </c>
      <c r="E3053" s="14">
        <f t="shared" si="48"/>
        <v>0</v>
      </c>
    </row>
    <row r="3054" spans="1:5" x14ac:dyDescent="0.3">
      <c r="A3054" s="7">
        <v>1001951</v>
      </c>
      <c r="B3054" s="15" t="s">
        <v>3050</v>
      </c>
      <c r="C3054" s="14">
        <v>0</v>
      </c>
      <c r="D3054" s="14">
        <v>0</v>
      </c>
      <c r="E3054" s="14">
        <f t="shared" si="48"/>
        <v>0</v>
      </c>
    </row>
    <row r="3055" spans="1:5" x14ac:dyDescent="0.3">
      <c r="A3055" s="7">
        <v>1001954</v>
      </c>
      <c r="B3055" s="15" t="s">
        <v>3051</v>
      </c>
      <c r="C3055" s="14">
        <v>0</v>
      </c>
      <c r="D3055" s="14">
        <v>0</v>
      </c>
      <c r="E3055" s="14">
        <f t="shared" si="48"/>
        <v>0</v>
      </c>
    </row>
    <row r="3056" spans="1:5" x14ac:dyDescent="0.3">
      <c r="A3056" s="7">
        <v>1001957</v>
      </c>
      <c r="B3056" s="15" t="s">
        <v>3052</v>
      </c>
      <c r="C3056" s="14">
        <v>0</v>
      </c>
      <c r="D3056" s="14">
        <v>0</v>
      </c>
      <c r="E3056" s="14">
        <f t="shared" si="48"/>
        <v>0</v>
      </c>
    </row>
    <row r="3057" spans="1:5" x14ac:dyDescent="0.3">
      <c r="A3057" s="7">
        <v>1001958</v>
      </c>
      <c r="B3057" s="15" t="s">
        <v>3053</v>
      </c>
      <c r="C3057" s="14">
        <v>0</v>
      </c>
      <c r="D3057" s="14">
        <v>0</v>
      </c>
      <c r="E3057" s="14">
        <f t="shared" si="48"/>
        <v>0</v>
      </c>
    </row>
    <row r="3058" spans="1:5" x14ac:dyDescent="0.3">
      <c r="A3058" s="7">
        <v>1001961</v>
      </c>
      <c r="B3058" s="15" t="s">
        <v>3054</v>
      </c>
      <c r="C3058" s="14">
        <v>0</v>
      </c>
      <c r="D3058" s="14">
        <v>0</v>
      </c>
      <c r="E3058" s="14">
        <f t="shared" si="48"/>
        <v>0</v>
      </c>
    </row>
    <row r="3059" spans="1:5" x14ac:dyDescent="0.3">
      <c r="A3059" s="7">
        <v>1001962</v>
      </c>
      <c r="B3059" s="15" t="s">
        <v>3055</v>
      </c>
      <c r="C3059" s="14">
        <v>0</v>
      </c>
      <c r="D3059" s="14">
        <v>0</v>
      </c>
      <c r="E3059" s="14">
        <f t="shared" si="48"/>
        <v>0</v>
      </c>
    </row>
    <row r="3060" spans="1:5" x14ac:dyDescent="0.3">
      <c r="A3060" s="7">
        <v>1001963</v>
      </c>
      <c r="B3060" s="15" t="s">
        <v>3056</v>
      </c>
      <c r="C3060" s="14">
        <v>0</v>
      </c>
      <c r="D3060" s="14">
        <v>0</v>
      </c>
      <c r="E3060" s="14">
        <f t="shared" si="48"/>
        <v>0</v>
      </c>
    </row>
    <row r="3061" spans="1:5" x14ac:dyDescent="0.3">
      <c r="A3061" s="7">
        <v>1001965</v>
      </c>
      <c r="B3061" s="15" t="s">
        <v>3057</v>
      </c>
      <c r="C3061" s="14">
        <v>0</v>
      </c>
      <c r="D3061" s="14">
        <v>0</v>
      </c>
      <c r="E3061" s="14">
        <f t="shared" si="48"/>
        <v>0</v>
      </c>
    </row>
    <row r="3062" spans="1:5" x14ac:dyDescent="0.3">
      <c r="A3062" s="7">
        <v>1001969</v>
      </c>
      <c r="B3062" s="15" t="s">
        <v>3058</v>
      </c>
      <c r="C3062" s="14">
        <v>0</v>
      </c>
      <c r="D3062" s="14">
        <v>0</v>
      </c>
      <c r="E3062" s="14">
        <f t="shared" si="48"/>
        <v>0</v>
      </c>
    </row>
    <row r="3063" spans="1:5" x14ac:dyDescent="0.3">
      <c r="A3063" s="7">
        <v>1001974</v>
      </c>
      <c r="B3063" s="15" t="s">
        <v>3059</v>
      </c>
      <c r="C3063" s="14">
        <v>0</v>
      </c>
      <c r="D3063" s="14">
        <v>0</v>
      </c>
      <c r="E3063" s="14">
        <f t="shared" si="48"/>
        <v>0</v>
      </c>
    </row>
    <row r="3064" spans="1:5" x14ac:dyDescent="0.3">
      <c r="A3064" s="7">
        <v>1001979</v>
      </c>
      <c r="B3064" s="15" t="s">
        <v>3060</v>
      </c>
      <c r="C3064" s="14">
        <v>0</v>
      </c>
      <c r="D3064" s="14">
        <v>0</v>
      </c>
      <c r="E3064" s="14">
        <f t="shared" si="48"/>
        <v>0</v>
      </c>
    </row>
    <row r="3065" spans="1:5" x14ac:dyDescent="0.3">
      <c r="A3065" s="7">
        <v>1001981</v>
      </c>
      <c r="B3065" s="15" t="s">
        <v>3061</v>
      </c>
      <c r="C3065" s="14">
        <v>0</v>
      </c>
      <c r="D3065" s="14">
        <v>0</v>
      </c>
      <c r="E3065" s="14">
        <f t="shared" si="48"/>
        <v>0</v>
      </c>
    </row>
    <row r="3066" spans="1:5" x14ac:dyDescent="0.3">
      <c r="A3066" s="7">
        <v>1001983</v>
      </c>
      <c r="B3066" s="15" t="s">
        <v>3062</v>
      </c>
      <c r="C3066" s="14">
        <v>0</v>
      </c>
      <c r="D3066" s="14">
        <v>0</v>
      </c>
      <c r="E3066" s="14">
        <f t="shared" si="48"/>
        <v>0</v>
      </c>
    </row>
    <row r="3067" spans="1:5" x14ac:dyDescent="0.3">
      <c r="A3067" s="7">
        <v>1001984</v>
      </c>
      <c r="B3067" s="15" t="s">
        <v>3063</v>
      </c>
      <c r="C3067" s="14">
        <v>0</v>
      </c>
      <c r="D3067" s="14">
        <v>0</v>
      </c>
      <c r="E3067" s="14">
        <f t="shared" si="48"/>
        <v>0</v>
      </c>
    </row>
    <row r="3068" spans="1:5" x14ac:dyDescent="0.3">
      <c r="A3068" s="7">
        <v>1001988</v>
      </c>
      <c r="B3068" s="15" t="s">
        <v>3064</v>
      </c>
      <c r="C3068" s="14">
        <v>0</v>
      </c>
      <c r="D3068" s="14">
        <v>0</v>
      </c>
      <c r="E3068" s="14">
        <f t="shared" si="48"/>
        <v>0</v>
      </c>
    </row>
    <row r="3069" spans="1:5" x14ac:dyDescent="0.3">
      <c r="A3069" s="7">
        <v>1001991</v>
      </c>
      <c r="B3069" s="15" t="s">
        <v>3065</v>
      </c>
      <c r="C3069" s="14">
        <v>0</v>
      </c>
      <c r="D3069" s="14">
        <v>0</v>
      </c>
      <c r="E3069" s="14">
        <f t="shared" si="48"/>
        <v>0</v>
      </c>
    </row>
    <row r="3070" spans="1:5" x14ac:dyDescent="0.3">
      <c r="A3070" s="7">
        <v>1001992</v>
      </c>
      <c r="B3070" s="15" t="s">
        <v>3066</v>
      </c>
      <c r="C3070" s="14">
        <v>0</v>
      </c>
      <c r="D3070" s="14">
        <v>0</v>
      </c>
      <c r="E3070" s="14">
        <f t="shared" si="48"/>
        <v>0</v>
      </c>
    </row>
    <row r="3071" spans="1:5" x14ac:dyDescent="0.3">
      <c r="A3071" s="7">
        <v>1001993</v>
      </c>
      <c r="B3071" s="15" t="s">
        <v>3067</v>
      </c>
      <c r="C3071" s="14">
        <v>0</v>
      </c>
      <c r="D3071" s="14">
        <v>0</v>
      </c>
      <c r="E3071" s="14">
        <f t="shared" si="48"/>
        <v>0</v>
      </c>
    </row>
    <row r="3072" spans="1:5" x14ac:dyDescent="0.3">
      <c r="A3072" s="7">
        <v>1001995</v>
      </c>
      <c r="B3072" s="15" t="s">
        <v>3068</v>
      </c>
      <c r="C3072" s="14">
        <v>0</v>
      </c>
      <c r="D3072" s="14">
        <v>0</v>
      </c>
      <c r="E3072" s="14">
        <f t="shared" si="48"/>
        <v>0</v>
      </c>
    </row>
    <row r="3073" spans="1:5" x14ac:dyDescent="0.3">
      <c r="A3073" s="7">
        <v>1001996</v>
      </c>
      <c r="B3073" s="15" t="s">
        <v>3069</v>
      </c>
      <c r="C3073" s="14">
        <v>0</v>
      </c>
      <c r="D3073" s="14">
        <v>0</v>
      </c>
      <c r="E3073" s="14">
        <f t="shared" si="48"/>
        <v>0</v>
      </c>
    </row>
    <row r="3074" spans="1:5" x14ac:dyDescent="0.3">
      <c r="A3074" s="7">
        <v>1001997</v>
      </c>
      <c r="B3074" s="15" t="s">
        <v>3070</v>
      </c>
      <c r="C3074" s="14">
        <v>0</v>
      </c>
      <c r="D3074" s="14">
        <v>0</v>
      </c>
      <c r="E3074" s="14">
        <f t="shared" si="48"/>
        <v>0</v>
      </c>
    </row>
    <row r="3075" spans="1:5" x14ac:dyDescent="0.3">
      <c r="A3075" s="7">
        <v>1002000</v>
      </c>
      <c r="B3075" s="15" t="s">
        <v>3071</v>
      </c>
      <c r="C3075" s="14">
        <v>0</v>
      </c>
      <c r="D3075" s="14">
        <v>0</v>
      </c>
      <c r="E3075" s="14">
        <f t="shared" si="48"/>
        <v>0</v>
      </c>
    </row>
    <row r="3076" spans="1:5" x14ac:dyDescent="0.3">
      <c r="A3076" s="7">
        <v>1002001</v>
      </c>
      <c r="B3076" s="15" t="s">
        <v>3072</v>
      </c>
      <c r="C3076" s="14">
        <v>0</v>
      </c>
      <c r="D3076" s="14">
        <v>0</v>
      </c>
      <c r="E3076" s="14">
        <f t="shared" si="48"/>
        <v>0</v>
      </c>
    </row>
    <row r="3077" spans="1:5" x14ac:dyDescent="0.3">
      <c r="A3077" s="7">
        <v>1002002</v>
      </c>
      <c r="B3077" s="15" t="s">
        <v>3073</v>
      </c>
      <c r="C3077" s="14">
        <v>0</v>
      </c>
      <c r="D3077" s="14">
        <v>0</v>
      </c>
      <c r="E3077" s="14">
        <f t="shared" si="48"/>
        <v>0</v>
      </c>
    </row>
    <row r="3078" spans="1:5" x14ac:dyDescent="0.3">
      <c r="A3078" s="7">
        <v>1002004</v>
      </c>
      <c r="B3078" s="15" t="s">
        <v>3074</v>
      </c>
      <c r="C3078" s="14">
        <v>0</v>
      </c>
      <c r="D3078" s="14">
        <v>0</v>
      </c>
      <c r="E3078" s="14">
        <f t="shared" si="48"/>
        <v>0</v>
      </c>
    </row>
    <row r="3079" spans="1:5" x14ac:dyDescent="0.3">
      <c r="A3079" s="7">
        <v>1002005</v>
      </c>
      <c r="B3079" s="15" t="s">
        <v>3075</v>
      </c>
      <c r="C3079" s="14">
        <v>0</v>
      </c>
      <c r="D3079" s="14">
        <v>0</v>
      </c>
      <c r="E3079" s="14">
        <f t="shared" si="48"/>
        <v>0</v>
      </c>
    </row>
    <row r="3080" spans="1:5" x14ac:dyDescent="0.3">
      <c r="A3080" s="7">
        <v>1002006</v>
      </c>
      <c r="B3080" s="15" t="s">
        <v>3076</v>
      </c>
      <c r="C3080" s="14">
        <v>0</v>
      </c>
      <c r="D3080" s="14">
        <v>0</v>
      </c>
      <c r="E3080" s="14">
        <f t="shared" si="48"/>
        <v>0</v>
      </c>
    </row>
    <row r="3081" spans="1:5" x14ac:dyDescent="0.3">
      <c r="A3081" s="7">
        <v>1002007</v>
      </c>
      <c r="B3081" s="15" t="s">
        <v>3077</v>
      </c>
      <c r="C3081" s="14">
        <v>0</v>
      </c>
      <c r="D3081" s="14">
        <v>0</v>
      </c>
      <c r="E3081" s="14">
        <f t="shared" si="48"/>
        <v>0</v>
      </c>
    </row>
    <row r="3082" spans="1:5" x14ac:dyDescent="0.3">
      <c r="A3082" s="7">
        <v>1002009</v>
      </c>
      <c r="B3082" s="15" t="s">
        <v>3078</v>
      </c>
      <c r="C3082" s="14">
        <v>0</v>
      </c>
      <c r="D3082" s="14">
        <v>0</v>
      </c>
      <c r="E3082" s="14">
        <f t="shared" si="48"/>
        <v>0</v>
      </c>
    </row>
    <row r="3083" spans="1:5" x14ac:dyDescent="0.3">
      <c r="A3083" s="7">
        <v>1002011</v>
      </c>
      <c r="B3083" s="15" t="s">
        <v>3079</v>
      </c>
      <c r="C3083" s="14">
        <v>0</v>
      </c>
      <c r="D3083" s="14">
        <v>0</v>
      </c>
      <c r="E3083" s="14">
        <f t="shared" si="48"/>
        <v>0</v>
      </c>
    </row>
    <row r="3084" spans="1:5" x14ac:dyDescent="0.3">
      <c r="A3084" s="7">
        <v>1002014</v>
      </c>
      <c r="B3084" s="15" t="s">
        <v>3080</v>
      </c>
      <c r="C3084" s="14">
        <v>0</v>
      </c>
      <c r="D3084" s="14">
        <v>0</v>
      </c>
      <c r="E3084" s="14">
        <f t="shared" si="48"/>
        <v>0</v>
      </c>
    </row>
    <row r="3085" spans="1:5" x14ac:dyDescent="0.3">
      <c r="A3085" s="7">
        <v>1002017</v>
      </c>
      <c r="B3085" s="15" t="s">
        <v>3081</v>
      </c>
      <c r="C3085" s="14">
        <v>0</v>
      </c>
      <c r="D3085" s="14">
        <v>0</v>
      </c>
      <c r="E3085" s="14">
        <f t="shared" si="48"/>
        <v>0</v>
      </c>
    </row>
    <row r="3086" spans="1:5" x14ac:dyDescent="0.3">
      <c r="A3086" s="7">
        <v>1002018</v>
      </c>
      <c r="B3086" s="15" t="s">
        <v>3082</v>
      </c>
      <c r="C3086" s="14">
        <v>0</v>
      </c>
      <c r="D3086" s="14">
        <v>0</v>
      </c>
      <c r="E3086" s="14">
        <f t="shared" si="48"/>
        <v>0</v>
      </c>
    </row>
    <row r="3087" spans="1:5" x14ac:dyDescent="0.3">
      <c r="A3087" s="7">
        <v>1002025</v>
      </c>
      <c r="B3087" s="15" t="s">
        <v>3083</v>
      </c>
      <c r="C3087" s="14">
        <v>0</v>
      </c>
      <c r="D3087" s="14">
        <v>0</v>
      </c>
      <c r="E3087" s="14">
        <f t="shared" si="48"/>
        <v>0</v>
      </c>
    </row>
    <row r="3088" spans="1:5" x14ac:dyDescent="0.3">
      <c r="A3088" s="7">
        <v>1002026</v>
      </c>
      <c r="B3088" s="15" t="s">
        <v>3084</v>
      </c>
      <c r="C3088" s="14">
        <v>0</v>
      </c>
      <c r="D3088" s="14">
        <v>0</v>
      </c>
      <c r="E3088" s="14">
        <f t="shared" si="48"/>
        <v>0</v>
      </c>
    </row>
    <row r="3089" spans="1:5" x14ac:dyDescent="0.3">
      <c r="A3089" s="7">
        <v>1002027</v>
      </c>
      <c r="B3089" s="15" t="s">
        <v>3085</v>
      </c>
      <c r="C3089" s="14">
        <v>0</v>
      </c>
      <c r="D3089" s="14">
        <v>0</v>
      </c>
      <c r="E3089" s="14">
        <f t="shared" si="48"/>
        <v>0</v>
      </c>
    </row>
    <row r="3090" spans="1:5" x14ac:dyDescent="0.3">
      <c r="A3090" s="7">
        <v>1002030</v>
      </c>
      <c r="B3090" s="15" t="s">
        <v>3086</v>
      </c>
      <c r="C3090" s="14">
        <v>0</v>
      </c>
      <c r="D3090" s="14">
        <v>0</v>
      </c>
      <c r="E3090" s="14">
        <f t="shared" si="48"/>
        <v>0</v>
      </c>
    </row>
    <row r="3091" spans="1:5" x14ac:dyDescent="0.3">
      <c r="A3091" s="7">
        <v>1002032</v>
      </c>
      <c r="B3091" s="15" t="s">
        <v>3087</v>
      </c>
      <c r="C3091" s="14">
        <v>0</v>
      </c>
      <c r="D3091" s="14">
        <v>0</v>
      </c>
      <c r="E3091" s="14">
        <f t="shared" si="48"/>
        <v>0</v>
      </c>
    </row>
    <row r="3092" spans="1:5" x14ac:dyDescent="0.3">
      <c r="A3092" s="7">
        <v>1002033</v>
      </c>
      <c r="B3092" s="15" t="s">
        <v>3088</v>
      </c>
      <c r="C3092" s="14">
        <v>0</v>
      </c>
      <c r="D3092" s="14">
        <v>0</v>
      </c>
      <c r="E3092" s="14">
        <f t="shared" si="48"/>
        <v>0</v>
      </c>
    </row>
    <row r="3093" spans="1:5" x14ac:dyDescent="0.3">
      <c r="A3093" s="7">
        <v>1002034</v>
      </c>
      <c r="B3093" s="15" t="s">
        <v>3089</v>
      </c>
      <c r="C3093" s="14">
        <v>0</v>
      </c>
      <c r="D3093" s="14">
        <v>0</v>
      </c>
      <c r="E3093" s="14">
        <f t="shared" si="48"/>
        <v>0</v>
      </c>
    </row>
    <row r="3094" spans="1:5" x14ac:dyDescent="0.3">
      <c r="A3094" s="7">
        <v>1002035</v>
      </c>
      <c r="B3094" s="15" t="s">
        <v>3090</v>
      </c>
      <c r="C3094" s="14">
        <v>0</v>
      </c>
      <c r="D3094" s="14">
        <v>0</v>
      </c>
      <c r="E3094" s="14">
        <f t="shared" si="48"/>
        <v>0</v>
      </c>
    </row>
    <row r="3095" spans="1:5" x14ac:dyDescent="0.3">
      <c r="A3095" s="7">
        <v>1002036</v>
      </c>
      <c r="B3095" s="15" t="s">
        <v>3091</v>
      </c>
      <c r="C3095" s="14">
        <v>0</v>
      </c>
      <c r="D3095" s="14">
        <v>0</v>
      </c>
      <c r="E3095" s="14">
        <f t="shared" si="48"/>
        <v>0</v>
      </c>
    </row>
    <row r="3096" spans="1:5" x14ac:dyDescent="0.3">
      <c r="A3096" s="7">
        <v>1002037</v>
      </c>
      <c r="B3096" s="15" t="s">
        <v>3092</v>
      </c>
      <c r="C3096" s="14">
        <v>0</v>
      </c>
      <c r="D3096" s="14">
        <v>0</v>
      </c>
      <c r="E3096" s="14">
        <f t="shared" si="48"/>
        <v>0</v>
      </c>
    </row>
    <row r="3097" spans="1:5" x14ac:dyDescent="0.3">
      <c r="A3097" s="7">
        <v>1002041</v>
      </c>
      <c r="B3097" s="15" t="s">
        <v>3093</v>
      </c>
      <c r="C3097" s="14">
        <v>0</v>
      </c>
      <c r="D3097" s="14">
        <v>0</v>
      </c>
      <c r="E3097" s="14">
        <f t="shared" si="48"/>
        <v>0</v>
      </c>
    </row>
    <row r="3098" spans="1:5" x14ac:dyDescent="0.3">
      <c r="A3098" s="7">
        <v>1002042</v>
      </c>
      <c r="B3098" s="15" t="s">
        <v>3094</v>
      </c>
      <c r="C3098" s="14">
        <v>0</v>
      </c>
      <c r="D3098" s="14">
        <v>0</v>
      </c>
      <c r="E3098" s="14">
        <f t="shared" si="48"/>
        <v>0</v>
      </c>
    </row>
    <row r="3099" spans="1:5" x14ac:dyDescent="0.3">
      <c r="A3099" s="7">
        <v>1002043</v>
      </c>
      <c r="B3099" s="15" t="s">
        <v>3095</v>
      </c>
      <c r="C3099" s="14">
        <v>0</v>
      </c>
      <c r="D3099" s="14">
        <v>0</v>
      </c>
      <c r="E3099" s="14">
        <f t="shared" si="48"/>
        <v>0</v>
      </c>
    </row>
    <row r="3100" spans="1:5" x14ac:dyDescent="0.3">
      <c r="A3100" s="7">
        <v>1002044</v>
      </c>
      <c r="B3100" s="15" t="s">
        <v>3096</v>
      </c>
      <c r="C3100" s="14">
        <v>0</v>
      </c>
      <c r="D3100" s="14">
        <v>0</v>
      </c>
      <c r="E3100" s="14">
        <f t="shared" si="48"/>
        <v>0</v>
      </c>
    </row>
    <row r="3101" spans="1:5" x14ac:dyDescent="0.3">
      <c r="A3101" s="7">
        <v>1002045</v>
      </c>
      <c r="B3101" s="15" t="s">
        <v>3097</v>
      </c>
      <c r="C3101" s="14">
        <v>0</v>
      </c>
      <c r="D3101" s="14">
        <v>0</v>
      </c>
      <c r="E3101" s="14">
        <f t="shared" si="48"/>
        <v>0</v>
      </c>
    </row>
    <row r="3102" spans="1:5" x14ac:dyDescent="0.3">
      <c r="A3102" s="7">
        <v>1002046</v>
      </c>
      <c r="B3102" s="15" t="s">
        <v>3098</v>
      </c>
      <c r="C3102" s="14">
        <v>0</v>
      </c>
      <c r="D3102" s="14">
        <v>0</v>
      </c>
      <c r="E3102" s="14">
        <f t="shared" si="48"/>
        <v>0</v>
      </c>
    </row>
    <row r="3103" spans="1:5" x14ac:dyDescent="0.3">
      <c r="A3103" s="7">
        <v>1002047</v>
      </c>
      <c r="B3103" s="15" t="s">
        <v>3099</v>
      </c>
      <c r="C3103" s="14">
        <v>0</v>
      </c>
      <c r="D3103" s="14">
        <v>0</v>
      </c>
      <c r="E3103" s="14">
        <f t="shared" si="48"/>
        <v>0</v>
      </c>
    </row>
    <row r="3104" spans="1:5" x14ac:dyDescent="0.3">
      <c r="A3104" s="7">
        <v>1002054</v>
      </c>
      <c r="B3104" s="15" t="s">
        <v>3100</v>
      </c>
      <c r="C3104" s="14">
        <v>0</v>
      </c>
      <c r="D3104" s="14">
        <v>0</v>
      </c>
      <c r="E3104" s="14">
        <f t="shared" si="48"/>
        <v>0</v>
      </c>
    </row>
    <row r="3105" spans="1:5" x14ac:dyDescent="0.3">
      <c r="A3105" s="7">
        <v>1002055</v>
      </c>
      <c r="B3105" s="15" t="s">
        <v>3101</v>
      </c>
      <c r="C3105" s="14">
        <v>0</v>
      </c>
      <c r="D3105" s="14">
        <v>0</v>
      </c>
      <c r="E3105" s="14">
        <f t="shared" ref="E3105:E3168" si="49">+MAX(C3105, D3105)</f>
        <v>0</v>
      </c>
    </row>
    <row r="3106" spans="1:5" x14ac:dyDescent="0.3">
      <c r="A3106" s="7">
        <v>1002056</v>
      </c>
      <c r="B3106" s="15" t="s">
        <v>3102</v>
      </c>
      <c r="C3106" s="14">
        <v>0</v>
      </c>
      <c r="D3106" s="14">
        <v>0</v>
      </c>
      <c r="E3106" s="14">
        <f t="shared" si="49"/>
        <v>0</v>
      </c>
    </row>
    <row r="3107" spans="1:5" x14ac:dyDescent="0.3">
      <c r="A3107" s="7">
        <v>1002057</v>
      </c>
      <c r="B3107" s="15" t="s">
        <v>3103</v>
      </c>
      <c r="C3107" s="14">
        <v>0</v>
      </c>
      <c r="D3107" s="14">
        <v>0</v>
      </c>
      <c r="E3107" s="14">
        <f t="shared" si="49"/>
        <v>0</v>
      </c>
    </row>
    <row r="3108" spans="1:5" x14ac:dyDescent="0.3">
      <c r="A3108" s="7">
        <v>1002058</v>
      </c>
      <c r="B3108" s="15" t="s">
        <v>3104</v>
      </c>
      <c r="C3108" s="14">
        <v>0</v>
      </c>
      <c r="D3108" s="14">
        <v>0</v>
      </c>
      <c r="E3108" s="14">
        <f t="shared" si="49"/>
        <v>0</v>
      </c>
    </row>
    <row r="3109" spans="1:5" x14ac:dyDescent="0.3">
      <c r="A3109" s="7">
        <v>1002059</v>
      </c>
      <c r="B3109" s="15" t="s">
        <v>3105</v>
      </c>
      <c r="C3109" s="14">
        <v>0</v>
      </c>
      <c r="D3109" s="14">
        <v>0</v>
      </c>
      <c r="E3109" s="14">
        <f t="shared" si="49"/>
        <v>0</v>
      </c>
    </row>
    <row r="3110" spans="1:5" x14ac:dyDescent="0.3">
      <c r="A3110" s="7">
        <v>1002520</v>
      </c>
      <c r="B3110" s="20" t="s">
        <v>3106</v>
      </c>
      <c r="C3110" s="14">
        <v>0</v>
      </c>
      <c r="D3110" s="14">
        <v>0</v>
      </c>
      <c r="E3110" s="14">
        <f t="shared" si="49"/>
        <v>0</v>
      </c>
    </row>
    <row r="3111" spans="1:5" x14ac:dyDescent="0.3">
      <c r="A3111" s="7">
        <v>1002521</v>
      </c>
      <c r="B3111" s="20" t="s">
        <v>3107</v>
      </c>
      <c r="C3111" s="14">
        <v>0</v>
      </c>
      <c r="D3111" s="14">
        <v>0</v>
      </c>
      <c r="E3111" s="14">
        <f t="shared" si="49"/>
        <v>0</v>
      </c>
    </row>
    <row r="3112" spans="1:5" x14ac:dyDescent="0.3">
      <c r="A3112" s="7">
        <v>1002526</v>
      </c>
      <c r="B3112" s="20" t="s">
        <v>3108</v>
      </c>
      <c r="C3112" s="14">
        <v>0</v>
      </c>
      <c r="D3112" s="14">
        <v>0</v>
      </c>
      <c r="E3112" s="14">
        <f t="shared" si="49"/>
        <v>0</v>
      </c>
    </row>
    <row r="3113" spans="1:5" x14ac:dyDescent="0.3">
      <c r="A3113" s="7">
        <v>1002527</v>
      </c>
      <c r="B3113" s="20" t="s">
        <v>3109</v>
      </c>
      <c r="C3113" s="14">
        <v>0</v>
      </c>
      <c r="D3113" s="14">
        <v>0</v>
      </c>
      <c r="E3113" s="14">
        <f t="shared" si="49"/>
        <v>0</v>
      </c>
    </row>
    <row r="3114" spans="1:5" x14ac:dyDescent="0.3">
      <c r="A3114" s="7">
        <v>1002528</v>
      </c>
      <c r="B3114" s="20" t="s">
        <v>3110</v>
      </c>
      <c r="C3114" s="14">
        <v>0</v>
      </c>
      <c r="D3114" s="14">
        <v>0</v>
      </c>
      <c r="E3114" s="14">
        <f t="shared" si="49"/>
        <v>0</v>
      </c>
    </row>
    <row r="3115" spans="1:5" x14ac:dyDescent="0.3">
      <c r="A3115" s="7">
        <v>1002529</v>
      </c>
      <c r="B3115" s="20" t="s">
        <v>3111</v>
      </c>
      <c r="C3115" s="14">
        <v>0</v>
      </c>
      <c r="D3115" s="14">
        <v>0</v>
      </c>
      <c r="E3115" s="14">
        <f t="shared" si="49"/>
        <v>0</v>
      </c>
    </row>
    <row r="3116" spans="1:5" x14ac:dyDescent="0.3">
      <c r="A3116" s="7">
        <v>1002530</v>
      </c>
      <c r="B3116" s="20" t="s">
        <v>3112</v>
      </c>
      <c r="C3116" s="14">
        <v>0</v>
      </c>
      <c r="D3116" s="14">
        <v>0</v>
      </c>
      <c r="E3116" s="14">
        <f t="shared" si="49"/>
        <v>0</v>
      </c>
    </row>
    <row r="3117" spans="1:5" x14ac:dyDescent="0.3">
      <c r="A3117" s="7">
        <v>1002531</v>
      </c>
      <c r="B3117" s="20" t="s">
        <v>3113</v>
      </c>
      <c r="C3117" s="14">
        <v>0</v>
      </c>
      <c r="D3117" s="14">
        <v>0</v>
      </c>
      <c r="E3117" s="14">
        <f t="shared" si="49"/>
        <v>0</v>
      </c>
    </row>
    <row r="3118" spans="1:5" x14ac:dyDescent="0.3">
      <c r="A3118" s="7">
        <v>1002535</v>
      </c>
      <c r="B3118" s="20" t="s">
        <v>3114</v>
      </c>
      <c r="C3118" s="14">
        <v>0</v>
      </c>
      <c r="D3118" s="14">
        <v>0</v>
      </c>
      <c r="E3118" s="14">
        <f t="shared" si="49"/>
        <v>0</v>
      </c>
    </row>
    <row r="3119" spans="1:5" x14ac:dyDescent="0.3">
      <c r="A3119" s="7">
        <v>1002536</v>
      </c>
      <c r="B3119" s="20" t="s">
        <v>3115</v>
      </c>
      <c r="C3119" s="14">
        <v>0</v>
      </c>
      <c r="D3119" s="14">
        <v>0</v>
      </c>
      <c r="E3119" s="14">
        <f t="shared" si="49"/>
        <v>0</v>
      </c>
    </row>
    <row r="3120" spans="1:5" x14ac:dyDescent="0.3">
      <c r="A3120" s="7">
        <v>1002537</v>
      </c>
      <c r="B3120" s="20" t="s">
        <v>3116</v>
      </c>
      <c r="C3120" s="14">
        <v>0</v>
      </c>
      <c r="D3120" s="14">
        <v>0</v>
      </c>
      <c r="E3120" s="14">
        <f t="shared" si="49"/>
        <v>0</v>
      </c>
    </row>
    <row r="3121" spans="1:5" x14ac:dyDescent="0.3">
      <c r="A3121" s="7">
        <v>1002538</v>
      </c>
      <c r="B3121" s="20" t="s">
        <v>3117</v>
      </c>
      <c r="C3121" s="14">
        <v>0</v>
      </c>
      <c r="D3121" s="14">
        <v>0</v>
      </c>
      <c r="E3121" s="14">
        <f t="shared" si="49"/>
        <v>0</v>
      </c>
    </row>
    <row r="3122" spans="1:5" x14ac:dyDescent="0.3">
      <c r="A3122" s="7">
        <v>1002539</v>
      </c>
      <c r="B3122" s="20" t="s">
        <v>3118</v>
      </c>
      <c r="C3122" s="14">
        <v>0</v>
      </c>
      <c r="D3122" s="14">
        <v>0</v>
      </c>
      <c r="E3122" s="14">
        <f t="shared" si="49"/>
        <v>0</v>
      </c>
    </row>
    <row r="3123" spans="1:5" x14ac:dyDescent="0.3">
      <c r="A3123" s="7">
        <v>1002540</v>
      </c>
      <c r="B3123" s="20" t="s">
        <v>3119</v>
      </c>
      <c r="C3123" s="14">
        <v>0</v>
      </c>
      <c r="D3123" s="14">
        <v>0</v>
      </c>
      <c r="E3123" s="14">
        <f t="shared" si="49"/>
        <v>0</v>
      </c>
    </row>
    <row r="3124" spans="1:5" x14ac:dyDescent="0.3">
      <c r="A3124" s="7">
        <v>1002541</v>
      </c>
      <c r="B3124" s="20" t="s">
        <v>3120</v>
      </c>
      <c r="C3124" s="14">
        <v>0</v>
      </c>
      <c r="D3124" s="14">
        <v>0</v>
      </c>
      <c r="E3124" s="14">
        <f t="shared" si="49"/>
        <v>0</v>
      </c>
    </row>
    <row r="3125" spans="1:5" x14ac:dyDescent="0.3">
      <c r="A3125" s="7">
        <v>1002543</v>
      </c>
      <c r="B3125" s="20" t="s">
        <v>3121</v>
      </c>
      <c r="C3125" s="14">
        <v>0</v>
      </c>
      <c r="D3125" s="14">
        <v>0</v>
      </c>
      <c r="E3125" s="14">
        <f t="shared" si="49"/>
        <v>0</v>
      </c>
    </row>
    <row r="3126" spans="1:5" x14ac:dyDescent="0.3">
      <c r="A3126" s="7">
        <v>1002544</v>
      </c>
      <c r="B3126" s="20" t="s">
        <v>3122</v>
      </c>
      <c r="C3126" s="14">
        <v>0</v>
      </c>
      <c r="D3126" s="14">
        <v>0</v>
      </c>
      <c r="E3126" s="14">
        <f t="shared" si="49"/>
        <v>0</v>
      </c>
    </row>
    <row r="3127" spans="1:5" x14ac:dyDescent="0.3">
      <c r="A3127" s="7">
        <v>1002546</v>
      </c>
      <c r="B3127" s="20" t="s">
        <v>3123</v>
      </c>
      <c r="C3127" s="14">
        <v>0</v>
      </c>
      <c r="D3127" s="14">
        <v>0</v>
      </c>
      <c r="E3127" s="14">
        <f t="shared" si="49"/>
        <v>0</v>
      </c>
    </row>
    <row r="3128" spans="1:5" x14ac:dyDescent="0.3">
      <c r="A3128" s="7">
        <v>1002547</v>
      </c>
      <c r="B3128" s="20" t="s">
        <v>3124</v>
      </c>
      <c r="C3128" s="14">
        <v>0</v>
      </c>
      <c r="D3128" s="14">
        <v>0</v>
      </c>
      <c r="E3128" s="14">
        <f t="shared" si="49"/>
        <v>0</v>
      </c>
    </row>
    <row r="3129" spans="1:5" x14ac:dyDescent="0.3">
      <c r="A3129" s="7">
        <v>1002548</v>
      </c>
      <c r="B3129" s="20" t="s">
        <v>3125</v>
      </c>
      <c r="C3129" s="14">
        <v>0</v>
      </c>
      <c r="D3129" s="14">
        <v>0</v>
      </c>
      <c r="E3129" s="14">
        <f t="shared" si="49"/>
        <v>0</v>
      </c>
    </row>
    <row r="3130" spans="1:5" x14ac:dyDescent="0.3">
      <c r="A3130" s="7">
        <v>1002549</v>
      </c>
      <c r="B3130" s="20" t="s">
        <v>3126</v>
      </c>
      <c r="C3130" s="14">
        <v>0</v>
      </c>
      <c r="D3130" s="14">
        <v>0</v>
      </c>
      <c r="E3130" s="14">
        <f t="shared" si="49"/>
        <v>0</v>
      </c>
    </row>
    <row r="3131" spans="1:5" x14ac:dyDescent="0.3">
      <c r="A3131" s="7">
        <v>1002550</v>
      </c>
      <c r="B3131" s="20" t="s">
        <v>3127</v>
      </c>
      <c r="C3131" s="14">
        <v>0</v>
      </c>
      <c r="D3131" s="14">
        <v>0</v>
      </c>
      <c r="E3131" s="14">
        <f t="shared" si="49"/>
        <v>0</v>
      </c>
    </row>
    <row r="3132" spans="1:5" x14ac:dyDescent="0.3">
      <c r="A3132" s="7">
        <v>1002551</v>
      </c>
      <c r="B3132" s="20" t="s">
        <v>3128</v>
      </c>
      <c r="C3132" s="14">
        <v>0</v>
      </c>
      <c r="D3132" s="14">
        <v>0</v>
      </c>
      <c r="E3132" s="14">
        <f t="shared" si="49"/>
        <v>0</v>
      </c>
    </row>
    <row r="3133" spans="1:5" x14ac:dyDescent="0.3">
      <c r="A3133" s="7">
        <v>1002552</v>
      </c>
      <c r="B3133" s="20" t="s">
        <v>3129</v>
      </c>
      <c r="C3133" s="14">
        <v>0</v>
      </c>
      <c r="D3133" s="14">
        <v>0</v>
      </c>
      <c r="E3133" s="14">
        <f t="shared" si="49"/>
        <v>0</v>
      </c>
    </row>
    <row r="3134" spans="1:5" x14ac:dyDescent="0.3">
      <c r="A3134" s="7">
        <v>1002553</v>
      </c>
      <c r="B3134" s="20" t="s">
        <v>3130</v>
      </c>
      <c r="C3134" s="14">
        <v>0</v>
      </c>
      <c r="D3134" s="14">
        <v>0</v>
      </c>
      <c r="E3134" s="14">
        <f t="shared" si="49"/>
        <v>0</v>
      </c>
    </row>
    <row r="3135" spans="1:5" x14ac:dyDescent="0.3">
      <c r="A3135" s="7">
        <v>1002554</v>
      </c>
      <c r="B3135" s="20" t="s">
        <v>3131</v>
      </c>
      <c r="C3135" s="14">
        <v>0</v>
      </c>
      <c r="D3135" s="14">
        <v>0</v>
      </c>
      <c r="E3135" s="14">
        <f t="shared" si="49"/>
        <v>0</v>
      </c>
    </row>
    <row r="3136" spans="1:5" x14ac:dyDescent="0.3">
      <c r="A3136" s="7">
        <v>1002555</v>
      </c>
      <c r="B3136" s="20" t="s">
        <v>3132</v>
      </c>
      <c r="C3136" s="14">
        <v>0</v>
      </c>
      <c r="D3136" s="14">
        <v>0</v>
      </c>
      <c r="E3136" s="14">
        <f t="shared" si="49"/>
        <v>0</v>
      </c>
    </row>
    <row r="3137" spans="1:5" x14ac:dyDescent="0.3">
      <c r="A3137" s="7">
        <v>1002556</v>
      </c>
      <c r="B3137" s="20" t="s">
        <v>3133</v>
      </c>
      <c r="C3137" s="14">
        <v>0</v>
      </c>
      <c r="D3137" s="14">
        <v>0</v>
      </c>
      <c r="E3137" s="14">
        <f t="shared" si="49"/>
        <v>0</v>
      </c>
    </row>
    <row r="3138" spans="1:5" x14ac:dyDescent="0.3">
      <c r="A3138" s="7">
        <v>1002557</v>
      </c>
      <c r="B3138" s="20" t="s">
        <v>3134</v>
      </c>
      <c r="C3138" s="14">
        <v>0</v>
      </c>
      <c r="D3138" s="14">
        <v>0</v>
      </c>
      <c r="E3138" s="14">
        <f t="shared" si="49"/>
        <v>0</v>
      </c>
    </row>
    <row r="3139" spans="1:5" x14ac:dyDescent="0.3">
      <c r="A3139" s="7">
        <v>1002558</v>
      </c>
      <c r="B3139" s="20" t="s">
        <v>3135</v>
      </c>
      <c r="C3139" s="14">
        <v>0</v>
      </c>
      <c r="D3139" s="14">
        <v>0</v>
      </c>
      <c r="E3139" s="14">
        <f t="shared" si="49"/>
        <v>0</v>
      </c>
    </row>
    <row r="3140" spans="1:5" x14ac:dyDescent="0.3">
      <c r="A3140" s="7">
        <v>1002559</v>
      </c>
      <c r="B3140" s="20" t="s">
        <v>3136</v>
      </c>
      <c r="C3140" s="14">
        <v>0</v>
      </c>
      <c r="D3140" s="14">
        <v>0</v>
      </c>
      <c r="E3140" s="14">
        <f t="shared" si="49"/>
        <v>0</v>
      </c>
    </row>
    <row r="3141" spans="1:5" x14ac:dyDescent="0.3">
      <c r="A3141" s="7">
        <v>1002560</v>
      </c>
      <c r="B3141" s="20" t="s">
        <v>3137</v>
      </c>
      <c r="C3141" s="14">
        <v>0</v>
      </c>
      <c r="D3141" s="14">
        <v>0</v>
      </c>
      <c r="E3141" s="14">
        <f t="shared" si="49"/>
        <v>0</v>
      </c>
    </row>
    <row r="3142" spans="1:5" x14ac:dyDescent="0.3">
      <c r="A3142" s="7">
        <v>1002566</v>
      </c>
      <c r="B3142" s="20" t="s">
        <v>3138</v>
      </c>
      <c r="C3142" s="14">
        <v>0</v>
      </c>
      <c r="D3142" s="14">
        <v>0</v>
      </c>
      <c r="E3142" s="14">
        <f t="shared" si="49"/>
        <v>0</v>
      </c>
    </row>
    <row r="3143" spans="1:5" x14ac:dyDescent="0.3">
      <c r="A3143" s="7">
        <v>1002567</v>
      </c>
      <c r="B3143" s="20" t="s">
        <v>3139</v>
      </c>
      <c r="C3143" s="14">
        <v>0</v>
      </c>
      <c r="D3143" s="14">
        <v>0</v>
      </c>
      <c r="E3143" s="14">
        <f t="shared" si="49"/>
        <v>0</v>
      </c>
    </row>
    <row r="3144" spans="1:5" x14ac:dyDescent="0.3">
      <c r="A3144" s="7">
        <v>1002570</v>
      </c>
      <c r="B3144" s="20" t="s">
        <v>3140</v>
      </c>
      <c r="C3144" s="14">
        <v>0</v>
      </c>
      <c r="D3144" s="14">
        <v>0</v>
      </c>
      <c r="E3144" s="14">
        <f t="shared" si="49"/>
        <v>0</v>
      </c>
    </row>
    <row r="3145" spans="1:5" x14ac:dyDescent="0.3">
      <c r="A3145" s="7">
        <v>1002573</v>
      </c>
      <c r="B3145" s="20" t="s">
        <v>3141</v>
      </c>
      <c r="C3145" s="14">
        <v>0</v>
      </c>
      <c r="D3145" s="14">
        <v>0</v>
      </c>
      <c r="E3145" s="14">
        <f t="shared" si="49"/>
        <v>0</v>
      </c>
    </row>
    <row r="3146" spans="1:5" x14ac:dyDescent="0.3">
      <c r="A3146" s="7">
        <v>1002574</v>
      </c>
      <c r="B3146" s="20" t="s">
        <v>3142</v>
      </c>
      <c r="C3146" s="14">
        <v>0</v>
      </c>
      <c r="D3146" s="14">
        <v>0</v>
      </c>
      <c r="E3146" s="14">
        <f t="shared" si="49"/>
        <v>0</v>
      </c>
    </row>
    <row r="3147" spans="1:5" x14ac:dyDescent="0.3">
      <c r="A3147" s="7">
        <v>1002575</v>
      </c>
      <c r="B3147" s="20" t="s">
        <v>3143</v>
      </c>
      <c r="C3147" s="14">
        <v>0</v>
      </c>
      <c r="D3147" s="14">
        <v>0</v>
      </c>
      <c r="E3147" s="14">
        <f t="shared" si="49"/>
        <v>0</v>
      </c>
    </row>
    <row r="3148" spans="1:5" x14ac:dyDescent="0.3">
      <c r="A3148" s="7">
        <v>1002578</v>
      </c>
      <c r="B3148" s="20" t="s">
        <v>3144</v>
      </c>
      <c r="C3148" s="14">
        <v>0</v>
      </c>
      <c r="D3148" s="14">
        <v>0</v>
      </c>
      <c r="E3148" s="14">
        <f t="shared" si="49"/>
        <v>0</v>
      </c>
    </row>
    <row r="3149" spans="1:5" x14ac:dyDescent="0.3">
      <c r="A3149" s="7">
        <v>1002579</v>
      </c>
      <c r="B3149" s="20" t="s">
        <v>3145</v>
      </c>
      <c r="C3149" s="14">
        <v>0</v>
      </c>
      <c r="D3149" s="14">
        <v>0</v>
      </c>
      <c r="E3149" s="14">
        <f t="shared" si="49"/>
        <v>0</v>
      </c>
    </row>
    <row r="3150" spans="1:5" x14ac:dyDescent="0.3">
      <c r="A3150" s="7">
        <v>1002580</v>
      </c>
      <c r="B3150" s="20" t="s">
        <v>3146</v>
      </c>
      <c r="C3150" s="14">
        <v>0</v>
      </c>
      <c r="D3150" s="14">
        <v>0</v>
      </c>
      <c r="E3150" s="14">
        <f t="shared" si="49"/>
        <v>0</v>
      </c>
    </row>
    <row r="3151" spans="1:5" x14ac:dyDescent="0.3">
      <c r="A3151" s="7">
        <v>1002581</v>
      </c>
      <c r="B3151" s="20" t="s">
        <v>3147</v>
      </c>
      <c r="C3151" s="14">
        <v>0</v>
      </c>
      <c r="D3151" s="14">
        <v>0</v>
      </c>
      <c r="E3151" s="14">
        <f t="shared" si="49"/>
        <v>0</v>
      </c>
    </row>
    <row r="3152" spans="1:5" x14ac:dyDescent="0.3">
      <c r="A3152" s="7">
        <v>1002582</v>
      </c>
      <c r="B3152" s="20" t="s">
        <v>3148</v>
      </c>
      <c r="C3152" s="14">
        <v>0</v>
      </c>
      <c r="D3152" s="14">
        <v>0</v>
      </c>
      <c r="E3152" s="14">
        <f t="shared" si="49"/>
        <v>0</v>
      </c>
    </row>
    <row r="3153" spans="1:5" x14ac:dyDescent="0.3">
      <c r="A3153" s="7">
        <v>1002583</v>
      </c>
      <c r="B3153" s="20" t="s">
        <v>3149</v>
      </c>
      <c r="C3153" s="14">
        <v>0</v>
      </c>
      <c r="D3153" s="14">
        <v>0</v>
      </c>
      <c r="E3153" s="14">
        <f t="shared" si="49"/>
        <v>0</v>
      </c>
    </row>
    <row r="3154" spans="1:5" x14ac:dyDescent="0.3">
      <c r="A3154" s="7">
        <v>1002584</v>
      </c>
      <c r="B3154" s="20" t="s">
        <v>3150</v>
      </c>
      <c r="C3154" s="14">
        <v>0</v>
      </c>
      <c r="D3154" s="14">
        <v>0</v>
      </c>
      <c r="E3154" s="14">
        <f t="shared" si="49"/>
        <v>0</v>
      </c>
    </row>
    <row r="3155" spans="1:5" x14ac:dyDescent="0.3">
      <c r="A3155" s="7">
        <v>1002587</v>
      </c>
      <c r="B3155" s="20" t="s">
        <v>3151</v>
      </c>
      <c r="C3155" s="14">
        <v>0</v>
      </c>
      <c r="D3155" s="14">
        <v>0</v>
      </c>
      <c r="E3155" s="14">
        <f t="shared" si="49"/>
        <v>0</v>
      </c>
    </row>
    <row r="3156" spans="1:5" x14ac:dyDescent="0.3">
      <c r="A3156" s="7">
        <v>1002588</v>
      </c>
      <c r="B3156" s="20" t="s">
        <v>3152</v>
      </c>
      <c r="C3156" s="14">
        <v>0</v>
      </c>
      <c r="D3156" s="14">
        <v>0</v>
      </c>
      <c r="E3156" s="14">
        <f t="shared" si="49"/>
        <v>0</v>
      </c>
    </row>
    <row r="3157" spans="1:5" x14ac:dyDescent="0.3">
      <c r="A3157" s="7">
        <v>1002590</v>
      </c>
      <c r="B3157" s="20" t="s">
        <v>3153</v>
      </c>
      <c r="C3157" s="14">
        <v>0</v>
      </c>
      <c r="D3157" s="14">
        <v>0</v>
      </c>
      <c r="E3157" s="14">
        <f t="shared" si="49"/>
        <v>0</v>
      </c>
    </row>
    <row r="3158" spans="1:5" x14ac:dyDescent="0.3">
      <c r="A3158" s="7">
        <v>1002593</v>
      </c>
      <c r="B3158" s="20" t="s">
        <v>3154</v>
      </c>
      <c r="C3158" s="14">
        <v>0</v>
      </c>
      <c r="D3158" s="14">
        <v>0</v>
      </c>
      <c r="E3158" s="14">
        <f t="shared" si="49"/>
        <v>0</v>
      </c>
    </row>
    <row r="3159" spans="1:5" x14ac:dyDescent="0.3">
      <c r="A3159" s="7">
        <v>1002060</v>
      </c>
      <c r="B3159" s="15" t="s">
        <v>3155</v>
      </c>
      <c r="C3159" s="14">
        <v>0</v>
      </c>
      <c r="D3159" s="14">
        <v>0</v>
      </c>
      <c r="E3159" s="14">
        <f t="shared" si="49"/>
        <v>0</v>
      </c>
    </row>
    <row r="3160" spans="1:5" x14ac:dyDescent="0.3">
      <c r="A3160" s="7">
        <v>1002061</v>
      </c>
      <c r="B3160" s="15" t="s">
        <v>3156</v>
      </c>
      <c r="C3160" s="14">
        <v>0</v>
      </c>
      <c r="D3160" s="14">
        <v>0</v>
      </c>
      <c r="E3160" s="14">
        <f t="shared" si="49"/>
        <v>0</v>
      </c>
    </row>
    <row r="3161" spans="1:5" x14ac:dyDescent="0.3">
      <c r="A3161" s="7">
        <v>1002062</v>
      </c>
      <c r="B3161" s="15" t="s">
        <v>3157</v>
      </c>
      <c r="C3161" s="14">
        <v>0</v>
      </c>
      <c r="D3161" s="14">
        <v>0</v>
      </c>
      <c r="E3161" s="14">
        <f t="shared" si="49"/>
        <v>0</v>
      </c>
    </row>
    <row r="3162" spans="1:5" x14ac:dyDescent="0.3">
      <c r="A3162" s="7">
        <v>1002063</v>
      </c>
      <c r="B3162" s="15" t="s">
        <v>3158</v>
      </c>
      <c r="C3162" s="14">
        <v>0</v>
      </c>
      <c r="D3162" s="14">
        <v>0</v>
      </c>
      <c r="E3162" s="14">
        <f t="shared" si="49"/>
        <v>0</v>
      </c>
    </row>
    <row r="3163" spans="1:5" x14ac:dyDescent="0.3">
      <c r="A3163" s="7">
        <v>1002064</v>
      </c>
      <c r="B3163" s="15" t="s">
        <v>3159</v>
      </c>
      <c r="C3163" s="14">
        <v>0</v>
      </c>
      <c r="D3163" s="14">
        <v>0</v>
      </c>
      <c r="E3163" s="14">
        <f t="shared" si="49"/>
        <v>0</v>
      </c>
    </row>
    <row r="3164" spans="1:5" x14ac:dyDescent="0.3">
      <c r="A3164" s="7">
        <v>1002065</v>
      </c>
      <c r="B3164" s="15" t="s">
        <v>3160</v>
      </c>
      <c r="C3164" s="14">
        <v>0</v>
      </c>
      <c r="D3164" s="14">
        <v>0</v>
      </c>
      <c r="E3164" s="14">
        <f t="shared" si="49"/>
        <v>0</v>
      </c>
    </row>
    <row r="3165" spans="1:5" x14ac:dyDescent="0.3">
      <c r="A3165" s="7">
        <v>1002066</v>
      </c>
      <c r="B3165" s="15" t="s">
        <v>3161</v>
      </c>
      <c r="C3165" s="14">
        <v>0</v>
      </c>
      <c r="D3165" s="14">
        <v>0</v>
      </c>
      <c r="E3165" s="14">
        <f t="shared" si="49"/>
        <v>0</v>
      </c>
    </row>
    <row r="3166" spans="1:5" x14ac:dyDescent="0.3">
      <c r="A3166" s="7">
        <v>1002067</v>
      </c>
      <c r="B3166" s="15" t="s">
        <v>3162</v>
      </c>
      <c r="C3166" s="14">
        <v>0</v>
      </c>
      <c r="D3166" s="14">
        <v>0</v>
      </c>
      <c r="E3166" s="14">
        <f t="shared" si="49"/>
        <v>0</v>
      </c>
    </row>
    <row r="3167" spans="1:5" x14ac:dyDescent="0.3">
      <c r="A3167" s="7">
        <v>1002070</v>
      </c>
      <c r="B3167" s="15" t="s">
        <v>3163</v>
      </c>
      <c r="C3167" s="14">
        <v>0</v>
      </c>
      <c r="D3167" s="14">
        <v>0</v>
      </c>
      <c r="E3167" s="14">
        <f t="shared" si="49"/>
        <v>0</v>
      </c>
    </row>
    <row r="3168" spans="1:5" x14ac:dyDescent="0.3">
      <c r="A3168" s="7">
        <v>1002071</v>
      </c>
      <c r="B3168" s="15" t="s">
        <v>3164</v>
      </c>
      <c r="C3168" s="14">
        <v>0</v>
      </c>
      <c r="D3168" s="14">
        <v>0</v>
      </c>
      <c r="E3168" s="14">
        <f t="shared" si="49"/>
        <v>0</v>
      </c>
    </row>
    <row r="3169" spans="1:5" x14ac:dyDescent="0.3">
      <c r="A3169" s="7">
        <v>1002072</v>
      </c>
      <c r="B3169" s="15" t="s">
        <v>3165</v>
      </c>
      <c r="C3169" s="14">
        <v>0</v>
      </c>
      <c r="D3169" s="14">
        <v>0</v>
      </c>
      <c r="E3169" s="14">
        <f t="shared" ref="E3169:E3232" si="50">+MAX(C3169, D3169)</f>
        <v>0</v>
      </c>
    </row>
    <row r="3170" spans="1:5" x14ac:dyDescent="0.3">
      <c r="A3170" s="7">
        <v>1002078</v>
      </c>
      <c r="B3170" s="15" t="s">
        <v>3166</v>
      </c>
      <c r="C3170" s="14">
        <v>0</v>
      </c>
      <c r="D3170" s="14">
        <v>0</v>
      </c>
      <c r="E3170" s="14">
        <f t="shared" si="50"/>
        <v>0</v>
      </c>
    </row>
    <row r="3171" spans="1:5" x14ac:dyDescent="0.3">
      <c r="A3171" s="7">
        <v>1002081</v>
      </c>
      <c r="B3171" s="15" t="s">
        <v>3167</v>
      </c>
      <c r="C3171" s="14">
        <v>0</v>
      </c>
      <c r="D3171" s="14">
        <v>0</v>
      </c>
      <c r="E3171" s="14">
        <f t="shared" si="50"/>
        <v>0</v>
      </c>
    </row>
    <row r="3172" spans="1:5" x14ac:dyDescent="0.3">
      <c r="A3172" s="7">
        <v>1002086</v>
      </c>
      <c r="B3172" s="15" t="s">
        <v>3168</v>
      </c>
      <c r="C3172" s="14">
        <v>0</v>
      </c>
      <c r="D3172" s="14">
        <v>0</v>
      </c>
      <c r="E3172" s="14">
        <f t="shared" si="50"/>
        <v>0</v>
      </c>
    </row>
    <row r="3173" spans="1:5" x14ac:dyDescent="0.3">
      <c r="A3173" s="7">
        <v>1002090</v>
      </c>
      <c r="B3173" s="15" t="s">
        <v>3169</v>
      </c>
      <c r="C3173" s="14">
        <v>0</v>
      </c>
      <c r="D3173" s="14">
        <v>0</v>
      </c>
      <c r="E3173" s="14">
        <f t="shared" si="50"/>
        <v>0</v>
      </c>
    </row>
    <row r="3174" spans="1:5" x14ac:dyDescent="0.3">
      <c r="A3174" s="7">
        <v>1002091</v>
      </c>
      <c r="B3174" s="15" t="s">
        <v>3170</v>
      </c>
      <c r="C3174" s="14">
        <v>0</v>
      </c>
      <c r="D3174" s="14">
        <v>0</v>
      </c>
      <c r="E3174" s="14">
        <f t="shared" si="50"/>
        <v>0</v>
      </c>
    </row>
    <row r="3175" spans="1:5" x14ac:dyDescent="0.3">
      <c r="A3175" s="7">
        <v>1002092</v>
      </c>
      <c r="B3175" s="15" t="s">
        <v>3171</v>
      </c>
      <c r="C3175" s="14">
        <v>0</v>
      </c>
      <c r="D3175" s="14">
        <v>0</v>
      </c>
      <c r="E3175" s="14">
        <f t="shared" si="50"/>
        <v>0</v>
      </c>
    </row>
    <row r="3176" spans="1:5" x14ac:dyDescent="0.3">
      <c r="A3176" s="7">
        <v>1002093</v>
      </c>
      <c r="B3176" s="15" t="s">
        <v>3172</v>
      </c>
      <c r="C3176" s="14">
        <v>0</v>
      </c>
      <c r="D3176" s="14">
        <v>0</v>
      </c>
      <c r="E3176" s="14">
        <f t="shared" si="50"/>
        <v>0</v>
      </c>
    </row>
    <row r="3177" spans="1:5" x14ac:dyDescent="0.3">
      <c r="A3177" s="7">
        <v>1002094</v>
      </c>
      <c r="B3177" s="15" t="s">
        <v>3173</v>
      </c>
      <c r="C3177" s="14">
        <v>0</v>
      </c>
      <c r="D3177" s="14">
        <v>0</v>
      </c>
      <c r="E3177" s="14">
        <f t="shared" si="50"/>
        <v>0</v>
      </c>
    </row>
    <row r="3178" spans="1:5" x14ac:dyDescent="0.3">
      <c r="A3178" s="7">
        <v>1002096</v>
      </c>
      <c r="B3178" s="15" t="s">
        <v>3174</v>
      </c>
      <c r="C3178" s="14">
        <v>0</v>
      </c>
      <c r="D3178" s="14">
        <v>0</v>
      </c>
      <c r="E3178" s="14">
        <f t="shared" si="50"/>
        <v>0</v>
      </c>
    </row>
    <row r="3179" spans="1:5" x14ac:dyDescent="0.3">
      <c r="A3179" s="7">
        <v>1002114</v>
      </c>
      <c r="B3179" s="15" t="s">
        <v>3175</v>
      </c>
      <c r="C3179" s="14">
        <v>0</v>
      </c>
      <c r="D3179" s="14">
        <v>0</v>
      </c>
      <c r="E3179" s="14">
        <f t="shared" si="50"/>
        <v>0</v>
      </c>
    </row>
    <row r="3180" spans="1:5" x14ac:dyDescent="0.3">
      <c r="A3180" s="7">
        <v>1002115</v>
      </c>
      <c r="B3180" s="15" t="s">
        <v>3176</v>
      </c>
      <c r="C3180" s="14">
        <v>0</v>
      </c>
      <c r="D3180" s="14">
        <v>0</v>
      </c>
      <c r="E3180" s="14">
        <f t="shared" si="50"/>
        <v>0</v>
      </c>
    </row>
    <row r="3181" spans="1:5" x14ac:dyDescent="0.3">
      <c r="A3181" s="7">
        <v>1002123</v>
      </c>
      <c r="B3181" s="15" t="s">
        <v>3177</v>
      </c>
      <c r="C3181" s="14">
        <v>0</v>
      </c>
      <c r="D3181" s="14">
        <v>0</v>
      </c>
      <c r="E3181" s="14">
        <f t="shared" si="50"/>
        <v>0</v>
      </c>
    </row>
    <row r="3182" spans="1:5" x14ac:dyDescent="0.3">
      <c r="A3182" s="7">
        <v>1002126</v>
      </c>
      <c r="B3182" s="15" t="s">
        <v>3178</v>
      </c>
      <c r="C3182" s="14">
        <v>0</v>
      </c>
      <c r="D3182" s="14">
        <v>0</v>
      </c>
      <c r="E3182" s="14">
        <f t="shared" si="50"/>
        <v>0</v>
      </c>
    </row>
    <row r="3183" spans="1:5" x14ac:dyDescent="0.3">
      <c r="A3183" s="7">
        <v>1002128</v>
      </c>
      <c r="B3183" s="15" t="s">
        <v>3179</v>
      </c>
      <c r="C3183" s="14">
        <v>0</v>
      </c>
      <c r="D3183" s="14">
        <v>0</v>
      </c>
      <c r="E3183" s="14">
        <f t="shared" si="50"/>
        <v>0</v>
      </c>
    </row>
    <row r="3184" spans="1:5" x14ac:dyDescent="0.3">
      <c r="A3184" s="7">
        <v>1002599</v>
      </c>
      <c r="B3184" s="20" t="s">
        <v>3180</v>
      </c>
      <c r="C3184" s="14">
        <v>0</v>
      </c>
      <c r="D3184" s="14">
        <v>0</v>
      </c>
      <c r="E3184" s="14">
        <f t="shared" si="50"/>
        <v>0</v>
      </c>
    </row>
    <row r="3185" spans="1:5" x14ac:dyDescent="0.3">
      <c r="A3185" s="7">
        <v>1002600</v>
      </c>
      <c r="B3185" s="20" t="s">
        <v>3181</v>
      </c>
      <c r="C3185" s="14">
        <v>0</v>
      </c>
      <c r="D3185" s="14">
        <v>0</v>
      </c>
      <c r="E3185" s="14">
        <f t="shared" si="50"/>
        <v>0</v>
      </c>
    </row>
    <row r="3186" spans="1:5" x14ac:dyDescent="0.3">
      <c r="A3186" s="7">
        <v>1002601</v>
      </c>
      <c r="B3186" s="20" t="s">
        <v>3182</v>
      </c>
      <c r="C3186" s="14">
        <v>0</v>
      </c>
      <c r="D3186" s="14">
        <v>0</v>
      </c>
      <c r="E3186" s="14">
        <f t="shared" si="50"/>
        <v>0</v>
      </c>
    </row>
    <row r="3187" spans="1:5" x14ac:dyDescent="0.3">
      <c r="A3187" s="7">
        <v>1002133</v>
      </c>
      <c r="B3187" s="15" t="s">
        <v>3183</v>
      </c>
      <c r="C3187" s="14">
        <v>0</v>
      </c>
      <c r="D3187" s="14">
        <v>0</v>
      </c>
      <c r="E3187" s="14">
        <f t="shared" si="50"/>
        <v>0</v>
      </c>
    </row>
    <row r="3188" spans="1:5" x14ac:dyDescent="0.3">
      <c r="A3188" s="7">
        <v>1002134</v>
      </c>
      <c r="B3188" s="15" t="s">
        <v>3184</v>
      </c>
      <c r="C3188" s="14">
        <v>0</v>
      </c>
      <c r="D3188" s="14">
        <v>0</v>
      </c>
      <c r="E3188" s="14">
        <f t="shared" si="50"/>
        <v>0</v>
      </c>
    </row>
    <row r="3189" spans="1:5" x14ac:dyDescent="0.3">
      <c r="A3189" s="7">
        <v>1002135</v>
      </c>
      <c r="B3189" s="15" t="s">
        <v>3185</v>
      </c>
      <c r="C3189" s="14">
        <v>0</v>
      </c>
      <c r="D3189" s="14">
        <v>0</v>
      </c>
      <c r="E3189" s="14">
        <f t="shared" si="50"/>
        <v>0</v>
      </c>
    </row>
    <row r="3190" spans="1:5" x14ac:dyDescent="0.3">
      <c r="A3190" s="7">
        <v>1002136</v>
      </c>
      <c r="B3190" s="15" t="s">
        <v>3186</v>
      </c>
      <c r="C3190" s="14">
        <v>0</v>
      </c>
      <c r="D3190" s="14">
        <v>0</v>
      </c>
      <c r="E3190" s="14">
        <f t="shared" si="50"/>
        <v>0</v>
      </c>
    </row>
    <row r="3191" spans="1:5" x14ac:dyDescent="0.3">
      <c r="A3191" s="7">
        <v>1002603</v>
      </c>
      <c r="B3191" s="20" t="s">
        <v>3187</v>
      </c>
      <c r="C3191" s="14">
        <v>0</v>
      </c>
      <c r="D3191" s="14">
        <v>0</v>
      </c>
      <c r="E3191" s="14">
        <f t="shared" si="50"/>
        <v>0</v>
      </c>
    </row>
    <row r="3192" spans="1:5" x14ac:dyDescent="0.3">
      <c r="A3192" s="7">
        <v>1002607</v>
      </c>
      <c r="B3192" s="20" t="s">
        <v>3188</v>
      </c>
      <c r="C3192" s="14">
        <v>0</v>
      </c>
      <c r="D3192" s="14">
        <v>0</v>
      </c>
      <c r="E3192" s="14">
        <f t="shared" si="50"/>
        <v>0</v>
      </c>
    </row>
    <row r="3193" spans="1:5" x14ac:dyDescent="0.3">
      <c r="A3193" s="7">
        <v>1002608</v>
      </c>
      <c r="B3193" s="20" t="s">
        <v>3189</v>
      </c>
      <c r="C3193" s="14">
        <v>0</v>
      </c>
      <c r="D3193" s="14">
        <v>0</v>
      </c>
      <c r="E3193" s="14">
        <f t="shared" si="50"/>
        <v>0</v>
      </c>
    </row>
    <row r="3194" spans="1:5" x14ac:dyDescent="0.3">
      <c r="A3194" s="7">
        <v>1002138</v>
      </c>
      <c r="B3194" s="15" t="s">
        <v>3190</v>
      </c>
      <c r="C3194" s="14">
        <v>0</v>
      </c>
      <c r="D3194" s="14">
        <v>0</v>
      </c>
      <c r="E3194" s="14">
        <f t="shared" si="50"/>
        <v>0</v>
      </c>
    </row>
    <row r="3195" spans="1:5" x14ac:dyDescent="0.3">
      <c r="A3195" s="7">
        <v>1002139</v>
      </c>
      <c r="B3195" s="15" t="s">
        <v>3191</v>
      </c>
      <c r="C3195" s="14">
        <v>0</v>
      </c>
      <c r="D3195" s="14">
        <v>0</v>
      </c>
      <c r="E3195" s="14">
        <f t="shared" si="50"/>
        <v>0</v>
      </c>
    </row>
    <row r="3196" spans="1:5" x14ac:dyDescent="0.3">
      <c r="A3196" s="7">
        <v>1002613</v>
      </c>
      <c r="B3196" s="20" t="s">
        <v>3192</v>
      </c>
      <c r="C3196" s="14">
        <v>0</v>
      </c>
      <c r="D3196" s="14">
        <v>0</v>
      </c>
      <c r="E3196" s="14">
        <f t="shared" si="50"/>
        <v>0</v>
      </c>
    </row>
    <row r="3197" spans="1:5" x14ac:dyDescent="0.3">
      <c r="A3197" s="7">
        <v>1002614</v>
      </c>
      <c r="B3197" s="20" t="s">
        <v>3193</v>
      </c>
      <c r="C3197" s="14">
        <v>0</v>
      </c>
      <c r="D3197" s="14">
        <v>0</v>
      </c>
      <c r="E3197" s="14">
        <f t="shared" si="50"/>
        <v>0</v>
      </c>
    </row>
    <row r="3198" spans="1:5" x14ac:dyDescent="0.3">
      <c r="A3198" s="7">
        <v>1002141</v>
      </c>
      <c r="B3198" s="15" t="s">
        <v>3194</v>
      </c>
      <c r="C3198" s="14">
        <v>0</v>
      </c>
      <c r="D3198" s="14">
        <v>0</v>
      </c>
      <c r="E3198" s="14">
        <f t="shared" si="50"/>
        <v>0</v>
      </c>
    </row>
    <row r="3199" spans="1:5" x14ac:dyDescent="0.3">
      <c r="A3199" s="7">
        <v>1002615</v>
      </c>
      <c r="B3199" s="20" t="s">
        <v>3195</v>
      </c>
      <c r="C3199" s="14">
        <v>0</v>
      </c>
      <c r="D3199" s="14">
        <v>0</v>
      </c>
      <c r="E3199" s="14">
        <f t="shared" si="50"/>
        <v>0</v>
      </c>
    </row>
    <row r="3200" spans="1:5" x14ac:dyDescent="0.3">
      <c r="A3200" s="7">
        <v>1002142</v>
      </c>
      <c r="B3200" s="15" t="s">
        <v>3196</v>
      </c>
      <c r="C3200" s="14">
        <v>0</v>
      </c>
      <c r="D3200" s="14">
        <v>0</v>
      </c>
      <c r="E3200" s="14">
        <f t="shared" si="50"/>
        <v>0</v>
      </c>
    </row>
    <row r="3201" spans="1:5" x14ac:dyDescent="0.3">
      <c r="A3201" s="7">
        <v>1002143</v>
      </c>
      <c r="B3201" s="15" t="s">
        <v>3197</v>
      </c>
      <c r="C3201" s="14">
        <v>0</v>
      </c>
      <c r="D3201" s="14">
        <v>0</v>
      </c>
      <c r="E3201" s="14">
        <f t="shared" si="50"/>
        <v>0</v>
      </c>
    </row>
    <row r="3202" spans="1:5" x14ac:dyDescent="0.3">
      <c r="A3202" s="7">
        <v>1002620</v>
      </c>
      <c r="B3202" s="20" t="s">
        <v>3198</v>
      </c>
      <c r="C3202" s="14">
        <v>0</v>
      </c>
      <c r="D3202" s="14">
        <v>0</v>
      </c>
      <c r="E3202" s="14">
        <f t="shared" si="50"/>
        <v>0</v>
      </c>
    </row>
    <row r="3203" spans="1:5" x14ac:dyDescent="0.3">
      <c r="A3203" s="7">
        <v>1002144</v>
      </c>
      <c r="B3203" s="15" t="s">
        <v>3199</v>
      </c>
      <c r="C3203" s="14">
        <v>0</v>
      </c>
      <c r="D3203" s="14">
        <v>0</v>
      </c>
      <c r="E3203" s="14">
        <f t="shared" si="50"/>
        <v>0</v>
      </c>
    </row>
    <row r="3204" spans="1:5" x14ac:dyDescent="0.3">
      <c r="A3204" s="7">
        <v>1002145</v>
      </c>
      <c r="B3204" s="15" t="s">
        <v>3200</v>
      </c>
      <c r="C3204" s="14">
        <v>0</v>
      </c>
      <c r="D3204" s="14">
        <v>0</v>
      </c>
      <c r="E3204" s="14">
        <f t="shared" si="50"/>
        <v>0</v>
      </c>
    </row>
    <row r="3205" spans="1:5" x14ac:dyDescent="0.3">
      <c r="A3205" s="7">
        <v>1002621</v>
      </c>
      <c r="B3205" s="20" t="s">
        <v>3201</v>
      </c>
      <c r="C3205" s="14">
        <v>0</v>
      </c>
      <c r="D3205" s="14">
        <v>0</v>
      </c>
      <c r="E3205" s="14">
        <f t="shared" si="50"/>
        <v>0</v>
      </c>
    </row>
    <row r="3206" spans="1:5" x14ac:dyDescent="0.3">
      <c r="A3206" s="7">
        <v>1002622</v>
      </c>
      <c r="B3206" s="20" t="s">
        <v>3202</v>
      </c>
      <c r="C3206" s="14">
        <v>0</v>
      </c>
      <c r="D3206" s="14">
        <v>0</v>
      </c>
      <c r="E3206" s="14">
        <f t="shared" si="50"/>
        <v>0</v>
      </c>
    </row>
    <row r="3207" spans="1:5" x14ac:dyDescent="0.3">
      <c r="A3207" s="7">
        <v>1002146</v>
      </c>
      <c r="B3207" s="15" t="s">
        <v>3203</v>
      </c>
      <c r="C3207" s="14">
        <v>0</v>
      </c>
      <c r="D3207" s="14">
        <v>0</v>
      </c>
      <c r="E3207" s="14">
        <f t="shared" si="50"/>
        <v>0</v>
      </c>
    </row>
    <row r="3208" spans="1:5" x14ac:dyDescent="0.3">
      <c r="A3208" s="7">
        <v>1002627</v>
      </c>
      <c r="B3208" s="20" t="s">
        <v>3204</v>
      </c>
      <c r="C3208" s="14">
        <v>0</v>
      </c>
      <c r="D3208" s="14">
        <v>0</v>
      </c>
      <c r="E3208" s="14">
        <f t="shared" si="50"/>
        <v>0</v>
      </c>
    </row>
    <row r="3209" spans="1:5" x14ac:dyDescent="0.3">
      <c r="A3209" s="7">
        <v>1002629</v>
      </c>
      <c r="B3209" s="20" t="s">
        <v>3205</v>
      </c>
      <c r="C3209" s="14">
        <v>0</v>
      </c>
      <c r="D3209" s="14">
        <v>0</v>
      </c>
      <c r="E3209" s="14">
        <f t="shared" si="50"/>
        <v>0</v>
      </c>
    </row>
    <row r="3210" spans="1:5" x14ac:dyDescent="0.3">
      <c r="A3210" s="7">
        <v>1002630</v>
      </c>
      <c r="B3210" s="20" t="s">
        <v>3206</v>
      </c>
      <c r="C3210" s="14">
        <v>0</v>
      </c>
      <c r="D3210" s="14">
        <v>0</v>
      </c>
      <c r="E3210" s="14">
        <f t="shared" si="50"/>
        <v>0</v>
      </c>
    </row>
    <row r="3211" spans="1:5" x14ac:dyDescent="0.3">
      <c r="A3211" s="7">
        <v>1002631</v>
      </c>
      <c r="B3211" s="20" t="s">
        <v>3207</v>
      </c>
      <c r="C3211" s="14">
        <v>0</v>
      </c>
      <c r="D3211" s="14">
        <v>0</v>
      </c>
      <c r="E3211" s="14">
        <f t="shared" si="50"/>
        <v>0</v>
      </c>
    </row>
    <row r="3212" spans="1:5" x14ac:dyDescent="0.3">
      <c r="A3212" s="7">
        <v>1002151</v>
      </c>
      <c r="B3212" s="15" t="s">
        <v>3208</v>
      </c>
      <c r="C3212" s="14">
        <v>0</v>
      </c>
      <c r="D3212" s="14">
        <v>0</v>
      </c>
      <c r="E3212" s="14">
        <f t="shared" si="50"/>
        <v>0</v>
      </c>
    </row>
    <row r="3213" spans="1:5" x14ac:dyDescent="0.3">
      <c r="A3213" s="7">
        <v>1002152</v>
      </c>
      <c r="B3213" s="15" t="s">
        <v>3209</v>
      </c>
      <c r="C3213" s="14">
        <v>0</v>
      </c>
      <c r="D3213" s="14">
        <v>0</v>
      </c>
      <c r="E3213" s="14">
        <f t="shared" si="50"/>
        <v>0</v>
      </c>
    </row>
    <row r="3214" spans="1:5" x14ac:dyDescent="0.3">
      <c r="A3214" s="7">
        <v>1002153</v>
      </c>
      <c r="B3214" s="15" t="s">
        <v>3210</v>
      </c>
      <c r="C3214" s="14">
        <v>0</v>
      </c>
      <c r="D3214" s="14">
        <v>0</v>
      </c>
      <c r="E3214" s="14">
        <f t="shared" si="50"/>
        <v>0</v>
      </c>
    </row>
    <row r="3215" spans="1:5" x14ac:dyDescent="0.3">
      <c r="A3215" s="7">
        <v>1002154</v>
      </c>
      <c r="B3215" s="15" t="s">
        <v>3211</v>
      </c>
      <c r="C3215" s="14">
        <v>0</v>
      </c>
      <c r="D3215" s="14">
        <v>0</v>
      </c>
      <c r="E3215" s="14">
        <f t="shared" si="50"/>
        <v>0</v>
      </c>
    </row>
    <row r="3216" spans="1:5" x14ac:dyDescent="0.3">
      <c r="A3216" s="7">
        <v>1002157</v>
      </c>
      <c r="B3216" s="15" t="s">
        <v>3212</v>
      </c>
      <c r="C3216" s="14">
        <v>0</v>
      </c>
      <c r="D3216" s="14">
        <v>0</v>
      </c>
      <c r="E3216" s="14">
        <f t="shared" si="50"/>
        <v>0</v>
      </c>
    </row>
    <row r="3217" spans="1:5" x14ac:dyDescent="0.3">
      <c r="A3217" s="7">
        <v>1002160</v>
      </c>
      <c r="B3217" s="15" t="s">
        <v>3213</v>
      </c>
      <c r="C3217" s="14">
        <v>0</v>
      </c>
      <c r="D3217" s="14">
        <v>0</v>
      </c>
      <c r="E3217" s="14">
        <f t="shared" si="50"/>
        <v>0</v>
      </c>
    </row>
    <row r="3218" spans="1:5" x14ac:dyDescent="0.3">
      <c r="A3218" s="7">
        <v>1002161</v>
      </c>
      <c r="B3218" s="15" t="s">
        <v>3214</v>
      </c>
      <c r="C3218" s="14">
        <v>0</v>
      </c>
      <c r="D3218" s="14">
        <v>0</v>
      </c>
      <c r="E3218" s="14">
        <f t="shared" si="50"/>
        <v>0</v>
      </c>
    </row>
    <row r="3219" spans="1:5" x14ac:dyDescent="0.3">
      <c r="A3219" s="7">
        <v>1002162</v>
      </c>
      <c r="B3219" s="15" t="s">
        <v>3215</v>
      </c>
      <c r="C3219" s="14">
        <v>0</v>
      </c>
      <c r="D3219" s="14">
        <v>0</v>
      </c>
      <c r="E3219" s="14">
        <f t="shared" si="50"/>
        <v>0</v>
      </c>
    </row>
    <row r="3220" spans="1:5" x14ac:dyDescent="0.3">
      <c r="A3220" s="7">
        <v>1002163</v>
      </c>
      <c r="B3220" s="15" t="s">
        <v>3216</v>
      </c>
      <c r="C3220" s="14">
        <v>0</v>
      </c>
      <c r="D3220" s="14">
        <v>0</v>
      </c>
      <c r="E3220" s="14">
        <f t="shared" si="50"/>
        <v>0</v>
      </c>
    </row>
    <row r="3221" spans="1:5" x14ac:dyDescent="0.3">
      <c r="A3221" s="7">
        <v>1002164</v>
      </c>
      <c r="B3221" s="15" t="s">
        <v>3217</v>
      </c>
      <c r="C3221" s="14">
        <v>0</v>
      </c>
      <c r="D3221" s="14">
        <v>0</v>
      </c>
      <c r="E3221" s="14">
        <f t="shared" si="50"/>
        <v>0</v>
      </c>
    </row>
    <row r="3222" spans="1:5" x14ac:dyDescent="0.3">
      <c r="A3222" s="7">
        <v>1002165</v>
      </c>
      <c r="B3222" s="15" t="s">
        <v>3218</v>
      </c>
      <c r="C3222" s="14">
        <v>0</v>
      </c>
      <c r="D3222" s="14">
        <v>0</v>
      </c>
      <c r="E3222" s="14">
        <f t="shared" si="50"/>
        <v>0</v>
      </c>
    </row>
    <row r="3223" spans="1:5" x14ac:dyDescent="0.3">
      <c r="A3223" s="7">
        <v>1002166</v>
      </c>
      <c r="B3223" s="15" t="s">
        <v>3219</v>
      </c>
      <c r="C3223" s="14">
        <v>0</v>
      </c>
      <c r="D3223" s="14">
        <v>0</v>
      </c>
      <c r="E3223" s="14">
        <f t="shared" si="50"/>
        <v>0</v>
      </c>
    </row>
    <row r="3224" spans="1:5" x14ac:dyDescent="0.3">
      <c r="A3224" s="7">
        <v>1002167</v>
      </c>
      <c r="B3224" s="15" t="s">
        <v>3220</v>
      </c>
      <c r="C3224" s="14">
        <v>0</v>
      </c>
      <c r="D3224" s="14">
        <v>0</v>
      </c>
      <c r="E3224" s="14">
        <f t="shared" si="50"/>
        <v>0</v>
      </c>
    </row>
    <row r="3225" spans="1:5" x14ac:dyDescent="0.3">
      <c r="A3225" s="7">
        <v>1002168</v>
      </c>
      <c r="B3225" s="15" t="s">
        <v>3221</v>
      </c>
      <c r="C3225" s="14">
        <v>0</v>
      </c>
      <c r="D3225" s="14">
        <v>0</v>
      </c>
      <c r="E3225" s="14">
        <f t="shared" si="50"/>
        <v>0</v>
      </c>
    </row>
    <row r="3226" spans="1:5" x14ac:dyDescent="0.3">
      <c r="A3226" s="7">
        <v>1002169</v>
      </c>
      <c r="B3226" s="15" t="s">
        <v>3222</v>
      </c>
      <c r="C3226" s="14">
        <v>0</v>
      </c>
      <c r="D3226" s="14">
        <v>0</v>
      </c>
      <c r="E3226" s="14">
        <f t="shared" si="50"/>
        <v>0</v>
      </c>
    </row>
    <row r="3227" spans="1:5" x14ac:dyDescent="0.3">
      <c r="A3227" s="7">
        <v>1002170</v>
      </c>
      <c r="B3227" s="15" t="s">
        <v>3223</v>
      </c>
      <c r="C3227" s="14">
        <v>0</v>
      </c>
      <c r="D3227" s="14">
        <v>0</v>
      </c>
      <c r="E3227" s="14">
        <f t="shared" si="50"/>
        <v>0</v>
      </c>
    </row>
    <row r="3228" spans="1:5" x14ac:dyDescent="0.3">
      <c r="A3228" s="7">
        <v>1002173</v>
      </c>
      <c r="B3228" s="15" t="s">
        <v>3224</v>
      </c>
      <c r="C3228" s="14">
        <v>0</v>
      </c>
      <c r="D3228" s="14">
        <v>0</v>
      </c>
      <c r="E3228" s="14">
        <f t="shared" si="50"/>
        <v>0</v>
      </c>
    </row>
    <row r="3229" spans="1:5" x14ac:dyDescent="0.3">
      <c r="A3229" s="7">
        <v>1002175</v>
      </c>
      <c r="B3229" s="15" t="s">
        <v>3225</v>
      </c>
      <c r="C3229" s="14">
        <v>0</v>
      </c>
      <c r="D3229" s="14">
        <v>0</v>
      </c>
      <c r="E3229" s="14">
        <f t="shared" si="50"/>
        <v>0</v>
      </c>
    </row>
    <row r="3230" spans="1:5" x14ac:dyDescent="0.3">
      <c r="A3230" s="7">
        <v>1002176</v>
      </c>
      <c r="B3230" s="15" t="s">
        <v>3226</v>
      </c>
      <c r="C3230" s="14">
        <v>0</v>
      </c>
      <c r="D3230" s="14">
        <v>0</v>
      </c>
      <c r="E3230" s="14">
        <f t="shared" si="50"/>
        <v>0</v>
      </c>
    </row>
    <row r="3231" spans="1:5" x14ac:dyDescent="0.3">
      <c r="A3231" s="7">
        <v>1002177</v>
      </c>
      <c r="B3231" s="15" t="s">
        <v>3227</v>
      </c>
      <c r="C3231" s="14">
        <v>0</v>
      </c>
      <c r="D3231" s="14">
        <v>0</v>
      </c>
      <c r="E3231" s="14">
        <f t="shared" si="50"/>
        <v>0</v>
      </c>
    </row>
    <row r="3232" spans="1:5" x14ac:dyDescent="0.3">
      <c r="A3232" s="7">
        <v>1002178</v>
      </c>
      <c r="B3232" s="15" t="s">
        <v>3228</v>
      </c>
      <c r="C3232" s="14">
        <v>0</v>
      </c>
      <c r="D3232" s="14">
        <v>0</v>
      </c>
      <c r="E3232" s="14">
        <f t="shared" si="50"/>
        <v>0</v>
      </c>
    </row>
    <row r="3233" spans="1:5" x14ac:dyDescent="0.3">
      <c r="A3233" s="7">
        <v>1002179</v>
      </c>
      <c r="B3233" s="15" t="s">
        <v>3229</v>
      </c>
      <c r="C3233" s="14">
        <v>0</v>
      </c>
      <c r="D3233" s="14">
        <v>0</v>
      </c>
      <c r="E3233" s="14">
        <f t="shared" ref="E3233:E3296" si="51">+MAX(C3233, D3233)</f>
        <v>0</v>
      </c>
    </row>
    <row r="3234" spans="1:5" x14ac:dyDescent="0.3">
      <c r="A3234" s="7">
        <v>1002180</v>
      </c>
      <c r="B3234" s="15" t="s">
        <v>3230</v>
      </c>
      <c r="C3234" s="14">
        <v>0</v>
      </c>
      <c r="D3234" s="14">
        <v>0</v>
      </c>
      <c r="E3234" s="14">
        <f t="shared" si="51"/>
        <v>0</v>
      </c>
    </row>
    <row r="3235" spans="1:5" x14ac:dyDescent="0.3">
      <c r="A3235" s="7">
        <v>1002181</v>
      </c>
      <c r="B3235" s="15" t="s">
        <v>3231</v>
      </c>
      <c r="C3235" s="14">
        <v>0</v>
      </c>
      <c r="D3235" s="14">
        <v>0</v>
      </c>
      <c r="E3235" s="14">
        <f t="shared" si="51"/>
        <v>0</v>
      </c>
    </row>
    <row r="3236" spans="1:5" x14ac:dyDescent="0.3">
      <c r="A3236" s="7">
        <v>1002188</v>
      </c>
      <c r="B3236" s="15" t="s">
        <v>3232</v>
      </c>
      <c r="C3236" s="14">
        <v>0</v>
      </c>
      <c r="D3236" s="14">
        <v>0</v>
      </c>
      <c r="E3236" s="14">
        <f t="shared" si="51"/>
        <v>0</v>
      </c>
    </row>
    <row r="3237" spans="1:5" x14ac:dyDescent="0.3">
      <c r="A3237" s="7">
        <v>1002189</v>
      </c>
      <c r="B3237" s="15" t="s">
        <v>3233</v>
      </c>
      <c r="C3237" s="14">
        <v>0</v>
      </c>
      <c r="D3237" s="14">
        <v>0</v>
      </c>
      <c r="E3237" s="14">
        <f t="shared" si="51"/>
        <v>0</v>
      </c>
    </row>
    <row r="3238" spans="1:5" x14ac:dyDescent="0.3">
      <c r="A3238" s="7">
        <v>1002193</v>
      </c>
      <c r="B3238" s="15" t="s">
        <v>3234</v>
      </c>
      <c r="C3238" s="14">
        <v>0</v>
      </c>
      <c r="D3238" s="14">
        <v>0</v>
      </c>
      <c r="E3238" s="14">
        <f t="shared" si="51"/>
        <v>0</v>
      </c>
    </row>
    <row r="3239" spans="1:5" x14ac:dyDescent="0.3">
      <c r="A3239" s="7">
        <v>1002202</v>
      </c>
      <c r="B3239" s="15" t="s">
        <v>3235</v>
      </c>
      <c r="C3239" s="14">
        <v>0</v>
      </c>
      <c r="D3239" s="14">
        <v>0</v>
      </c>
      <c r="E3239" s="14">
        <f t="shared" si="51"/>
        <v>0</v>
      </c>
    </row>
    <row r="3240" spans="1:5" x14ac:dyDescent="0.3">
      <c r="A3240" s="7">
        <v>1002206</v>
      </c>
      <c r="B3240" s="15" t="s">
        <v>3236</v>
      </c>
      <c r="C3240" s="14">
        <v>0</v>
      </c>
      <c r="D3240" s="14">
        <v>0</v>
      </c>
      <c r="E3240" s="14">
        <f t="shared" si="51"/>
        <v>0</v>
      </c>
    </row>
    <row r="3241" spans="1:5" x14ac:dyDescent="0.3">
      <c r="A3241" s="7">
        <v>1002208</v>
      </c>
      <c r="B3241" s="15" t="s">
        <v>3237</v>
      </c>
      <c r="C3241" s="14">
        <v>0</v>
      </c>
      <c r="D3241" s="14">
        <v>0</v>
      </c>
      <c r="E3241" s="14">
        <f t="shared" si="51"/>
        <v>0</v>
      </c>
    </row>
    <row r="3242" spans="1:5" x14ac:dyDescent="0.3">
      <c r="A3242" s="7">
        <v>1002210</v>
      </c>
      <c r="B3242" s="15" t="s">
        <v>3238</v>
      </c>
      <c r="C3242" s="14">
        <v>0</v>
      </c>
      <c r="D3242" s="14">
        <v>0</v>
      </c>
      <c r="E3242" s="14">
        <f t="shared" si="51"/>
        <v>0</v>
      </c>
    </row>
    <row r="3243" spans="1:5" x14ac:dyDescent="0.3">
      <c r="A3243" s="7">
        <v>1002211</v>
      </c>
      <c r="B3243" s="15" t="s">
        <v>3239</v>
      </c>
      <c r="C3243" s="14">
        <v>0</v>
      </c>
      <c r="D3243" s="14">
        <v>0</v>
      </c>
      <c r="E3243" s="14">
        <f t="shared" si="51"/>
        <v>0</v>
      </c>
    </row>
    <row r="3244" spans="1:5" x14ac:dyDescent="0.3">
      <c r="A3244" s="7">
        <v>1002212</v>
      </c>
      <c r="B3244" s="15" t="s">
        <v>3240</v>
      </c>
      <c r="C3244" s="14">
        <v>0</v>
      </c>
      <c r="D3244" s="14">
        <v>0</v>
      </c>
      <c r="E3244" s="14">
        <f t="shared" si="51"/>
        <v>0</v>
      </c>
    </row>
    <row r="3245" spans="1:5" x14ac:dyDescent="0.3">
      <c r="A3245" s="7">
        <v>1002213</v>
      </c>
      <c r="B3245" s="15" t="s">
        <v>3241</v>
      </c>
      <c r="C3245" s="14">
        <v>0</v>
      </c>
      <c r="D3245" s="14">
        <v>0</v>
      </c>
      <c r="E3245" s="14">
        <f t="shared" si="51"/>
        <v>0</v>
      </c>
    </row>
    <row r="3246" spans="1:5" x14ac:dyDescent="0.3">
      <c r="A3246" s="7">
        <v>1002214</v>
      </c>
      <c r="B3246" s="15" t="s">
        <v>3242</v>
      </c>
      <c r="C3246" s="14">
        <v>0</v>
      </c>
      <c r="D3246" s="14">
        <v>0</v>
      </c>
      <c r="E3246" s="14">
        <f t="shared" si="51"/>
        <v>0</v>
      </c>
    </row>
    <row r="3247" spans="1:5" x14ac:dyDescent="0.3">
      <c r="A3247" s="7">
        <v>1002215</v>
      </c>
      <c r="B3247" s="15" t="s">
        <v>3243</v>
      </c>
      <c r="C3247" s="14">
        <v>0</v>
      </c>
      <c r="D3247" s="14">
        <v>0</v>
      </c>
      <c r="E3247" s="14">
        <f t="shared" si="51"/>
        <v>0</v>
      </c>
    </row>
    <row r="3248" spans="1:5" x14ac:dyDescent="0.3">
      <c r="A3248" s="7">
        <v>1002219</v>
      </c>
      <c r="B3248" s="15" t="s">
        <v>3244</v>
      </c>
      <c r="C3248" s="14">
        <v>0</v>
      </c>
      <c r="D3248" s="14">
        <v>0</v>
      </c>
      <c r="E3248" s="14">
        <f t="shared" si="51"/>
        <v>0</v>
      </c>
    </row>
    <row r="3249" spans="1:5" x14ac:dyDescent="0.3">
      <c r="A3249" s="7">
        <v>1002220</v>
      </c>
      <c r="B3249" s="15" t="s">
        <v>3245</v>
      </c>
      <c r="C3249" s="14">
        <v>0</v>
      </c>
      <c r="D3249" s="14">
        <v>0</v>
      </c>
      <c r="E3249" s="14">
        <f t="shared" si="51"/>
        <v>0</v>
      </c>
    </row>
    <row r="3250" spans="1:5" x14ac:dyDescent="0.3">
      <c r="A3250" s="7">
        <v>1002221</v>
      </c>
      <c r="B3250" s="15" t="s">
        <v>3246</v>
      </c>
      <c r="C3250" s="14">
        <v>0</v>
      </c>
      <c r="D3250" s="14">
        <v>0</v>
      </c>
      <c r="E3250" s="14">
        <f t="shared" si="51"/>
        <v>0</v>
      </c>
    </row>
    <row r="3251" spans="1:5" x14ac:dyDescent="0.3">
      <c r="A3251" s="7">
        <v>1002226</v>
      </c>
      <c r="B3251" s="15" t="s">
        <v>3247</v>
      </c>
      <c r="C3251" s="14">
        <v>0</v>
      </c>
      <c r="D3251" s="14">
        <v>0</v>
      </c>
      <c r="E3251" s="14">
        <f t="shared" si="51"/>
        <v>0</v>
      </c>
    </row>
    <row r="3252" spans="1:5" x14ac:dyDescent="0.3">
      <c r="A3252" s="7">
        <v>1002227</v>
      </c>
      <c r="B3252" s="15" t="s">
        <v>3248</v>
      </c>
      <c r="C3252" s="14">
        <v>0</v>
      </c>
      <c r="D3252" s="14">
        <v>0</v>
      </c>
      <c r="E3252" s="14">
        <f t="shared" si="51"/>
        <v>0</v>
      </c>
    </row>
    <row r="3253" spans="1:5" x14ac:dyDescent="0.3">
      <c r="A3253" s="7">
        <v>1002234</v>
      </c>
      <c r="B3253" s="15" t="s">
        <v>3249</v>
      </c>
      <c r="C3253" s="14">
        <v>0</v>
      </c>
      <c r="D3253" s="14">
        <v>0</v>
      </c>
      <c r="E3253" s="14">
        <f t="shared" si="51"/>
        <v>0</v>
      </c>
    </row>
    <row r="3254" spans="1:5" x14ac:dyDescent="0.3">
      <c r="A3254" s="7">
        <v>1002240</v>
      </c>
      <c r="B3254" s="15" t="s">
        <v>3250</v>
      </c>
      <c r="C3254" s="14">
        <v>0</v>
      </c>
      <c r="D3254" s="14">
        <v>0</v>
      </c>
      <c r="E3254" s="14">
        <f t="shared" si="51"/>
        <v>0</v>
      </c>
    </row>
    <row r="3255" spans="1:5" x14ac:dyDescent="0.3">
      <c r="A3255" s="7">
        <v>1002242</v>
      </c>
      <c r="B3255" s="15" t="s">
        <v>3251</v>
      </c>
      <c r="C3255" s="14">
        <v>0</v>
      </c>
      <c r="D3255" s="14">
        <v>0</v>
      </c>
      <c r="E3255" s="14">
        <f t="shared" si="51"/>
        <v>0</v>
      </c>
    </row>
    <row r="3256" spans="1:5" x14ac:dyDescent="0.3">
      <c r="A3256" s="7">
        <v>1002244</v>
      </c>
      <c r="B3256" s="15" t="s">
        <v>3252</v>
      </c>
      <c r="C3256" s="14">
        <v>0</v>
      </c>
      <c r="D3256" s="14">
        <v>0</v>
      </c>
      <c r="E3256" s="14">
        <f t="shared" si="51"/>
        <v>0</v>
      </c>
    </row>
    <row r="3257" spans="1:5" x14ac:dyDescent="0.3">
      <c r="A3257" s="7">
        <v>1002245</v>
      </c>
      <c r="B3257" s="15" t="s">
        <v>3253</v>
      </c>
      <c r="C3257" s="14">
        <v>0</v>
      </c>
      <c r="D3257" s="14">
        <v>0</v>
      </c>
      <c r="E3257" s="14">
        <f t="shared" si="51"/>
        <v>0</v>
      </c>
    </row>
    <row r="3258" spans="1:5" x14ac:dyDescent="0.3">
      <c r="A3258" s="7">
        <v>1002246</v>
      </c>
      <c r="B3258" s="15" t="s">
        <v>3254</v>
      </c>
      <c r="C3258" s="14">
        <v>0</v>
      </c>
      <c r="D3258" s="14">
        <v>0</v>
      </c>
      <c r="E3258" s="14">
        <f t="shared" si="51"/>
        <v>0</v>
      </c>
    </row>
    <row r="3259" spans="1:5" x14ac:dyDescent="0.3">
      <c r="A3259" s="7">
        <v>1002248</v>
      </c>
      <c r="B3259" s="15" t="s">
        <v>3255</v>
      </c>
      <c r="C3259" s="14">
        <v>0</v>
      </c>
      <c r="D3259" s="14">
        <v>0</v>
      </c>
      <c r="E3259" s="14">
        <f t="shared" si="51"/>
        <v>0</v>
      </c>
    </row>
    <row r="3260" spans="1:5" x14ac:dyDescent="0.3">
      <c r="A3260" s="7">
        <v>1002249</v>
      </c>
      <c r="B3260" s="15" t="s">
        <v>3256</v>
      </c>
      <c r="C3260" s="14">
        <v>0</v>
      </c>
      <c r="D3260" s="14">
        <v>0</v>
      </c>
      <c r="E3260" s="14">
        <f t="shared" si="51"/>
        <v>0</v>
      </c>
    </row>
    <row r="3261" spans="1:5" x14ac:dyDescent="0.3">
      <c r="A3261" s="7">
        <v>1002252</v>
      </c>
      <c r="B3261" s="15" t="s">
        <v>3257</v>
      </c>
      <c r="C3261" s="14">
        <v>0</v>
      </c>
      <c r="D3261" s="14">
        <v>0</v>
      </c>
      <c r="E3261" s="14">
        <f t="shared" si="51"/>
        <v>0</v>
      </c>
    </row>
    <row r="3262" spans="1:5" x14ac:dyDescent="0.3">
      <c r="A3262" s="7">
        <v>1002253</v>
      </c>
      <c r="B3262" s="15" t="s">
        <v>3258</v>
      </c>
      <c r="C3262" s="14">
        <v>0</v>
      </c>
      <c r="D3262" s="14">
        <v>0</v>
      </c>
      <c r="E3262" s="14">
        <f t="shared" si="51"/>
        <v>0</v>
      </c>
    </row>
    <row r="3263" spans="1:5" x14ac:dyDescent="0.3">
      <c r="A3263" s="7">
        <v>1002254</v>
      </c>
      <c r="B3263" s="15" t="s">
        <v>3259</v>
      </c>
      <c r="C3263" s="14">
        <v>0</v>
      </c>
      <c r="D3263" s="14">
        <v>0</v>
      </c>
      <c r="E3263" s="14">
        <f t="shared" si="51"/>
        <v>0</v>
      </c>
    </row>
    <row r="3264" spans="1:5" x14ac:dyDescent="0.3">
      <c r="A3264" s="7">
        <v>1002255</v>
      </c>
      <c r="B3264" s="15" t="s">
        <v>3260</v>
      </c>
      <c r="C3264" s="14">
        <v>0</v>
      </c>
      <c r="D3264" s="14">
        <v>0</v>
      </c>
      <c r="E3264" s="14">
        <f t="shared" si="51"/>
        <v>0</v>
      </c>
    </row>
    <row r="3265" spans="1:5" x14ac:dyDescent="0.3">
      <c r="A3265" s="7">
        <v>1002256</v>
      </c>
      <c r="B3265" s="15" t="s">
        <v>3261</v>
      </c>
      <c r="C3265" s="14">
        <v>0</v>
      </c>
      <c r="D3265" s="14">
        <v>0</v>
      </c>
      <c r="E3265" s="14">
        <f t="shared" si="51"/>
        <v>0</v>
      </c>
    </row>
    <row r="3266" spans="1:5" x14ac:dyDescent="0.3">
      <c r="A3266" s="7">
        <v>1002259</v>
      </c>
      <c r="B3266" s="15" t="s">
        <v>3262</v>
      </c>
      <c r="C3266" s="14">
        <v>0</v>
      </c>
      <c r="D3266" s="14">
        <v>0</v>
      </c>
      <c r="E3266" s="14">
        <f t="shared" si="51"/>
        <v>0</v>
      </c>
    </row>
    <row r="3267" spans="1:5" x14ac:dyDescent="0.3">
      <c r="A3267" s="7">
        <v>1002260</v>
      </c>
      <c r="B3267" s="15" t="s">
        <v>3263</v>
      </c>
      <c r="C3267" s="14">
        <v>0</v>
      </c>
      <c r="D3267" s="14">
        <v>0</v>
      </c>
      <c r="E3267" s="14">
        <f t="shared" si="51"/>
        <v>0</v>
      </c>
    </row>
    <row r="3268" spans="1:5" x14ac:dyDescent="0.3">
      <c r="A3268" s="7">
        <v>1002261</v>
      </c>
      <c r="B3268" s="15" t="s">
        <v>3264</v>
      </c>
      <c r="C3268" s="14">
        <v>0</v>
      </c>
      <c r="D3268" s="14">
        <v>0</v>
      </c>
      <c r="E3268" s="14">
        <f t="shared" si="51"/>
        <v>0</v>
      </c>
    </row>
    <row r="3269" spans="1:5" x14ac:dyDescent="0.3">
      <c r="A3269" s="7">
        <v>1002263</v>
      </c>
      <c r="B3269" s="15" t="s">
        <v>3265</v>
      </c>
      <c r="C3269" s="14">
        <v>0</v>
      </c>
      <c r="D3269" s="14">
        <v>0</v>
      </c>
      <c r="E3269" s="14">
        <f t="shared" si="51"/>
        <v>0</v>
      </c>
    </row>
    <row r="3270" spans="1:5" x14ac:dyDescent="0.3">
      <c r="A3270" s="7">
        <v>1002264</v>
      </c>
      <c r="B3270" s="15" t="s">
        <v>3266</v>
      </c>
      <c r="C3270" s="14">
        <v>0</v>
      </c>
      <c r="D3270" s="14">
        <v>0</v>
      </c>
      <c r="E3270" s="14">
        <f t="shared" si="51"/>
        <v>0</v>
      </c>
    </row>
    <row r="3271" spans="1:5" x14ac:dyDescent="0.3">
      <c r="A3271" s="7">
        <v>1002266</v>
      </c>
      <c r="B3271" s="15" t="s">
        <v>3267</v>
      </c>
      <c r="C3271" s="14">
        <v>0</v>
      </c>
      <c r="D3271" s="14">
        <v>0</v>
      </c>
      <c r="E3271" s="14">
        <f t="shared" si="51"/>
        <v>0</v>
      </c>
    </row>
    <row r="3272" spans="1:5" x14ac:dyDescent="0.3">
      <c r="A3272" s="7">
        <v>1002268</v>
      </c>
      <c r="B3272" s="15" t="s">
        <v>3268</v>
      </c>
      <c r="C3272" s="14">
        <v>0</v>
      </c>
      <c r="D3272" s="14">
        <v>0</v>
      </c>
      <c r="E3272" s="14">
        <f t="shared" si="51"/>
        <v>0</v>
      </c>
    </row>
    <row r="3273" spans="1:5" x14ac:dyDescent="0.3">
      <c r="A3273" s="7">
        <v>1002273</v>
      </c>
      <c r="B3273" s="15" t="s">
        <v>3269</v>
      </c>
      <c r="C3273" s="14">
        <v>0</v>
      </c>
      <c r="D3273" s="14">
        <v>0</v>
      </c>
      <c r="E3273" s="14">
        <f t="shared" si="51"/>
        <v>0</v>
      </c>
    </row>
    <row r="3274" spans="1:5" x14ac:dyDescent="0.3">
      <c r="A3274" s="7">
        <v>1002277</v>
      </c>
      <c r="B3274" s="15" t="s">
        <v>3270</v>
      </c>
      <c r="C3274" s="14">
        <v>0</v>
      </c>
      <c r="D3274" s="14">
        <v>0</v>
      </c>
      <c r="E3274" s="14">
        <f t="shared" si="51"/>
        <v>0</v>
      </c>
    </row>
    <row r="3275" spans="1:5" x14ac:dyDescent="0.3">
      <c r="A3275" s="7">
        <v>1002278</v>
      </c>
      <c r="B3275" s="15" t="s">
        <v>3271</v>
      </c>
      <c r="C3275" s="14">
        <v>0</v>
      </c>
      <c r="D3275" s="14">
        <v>0</v>
      </c>
      <c r="E3275" s="14">
        <f t="shared" si="51"/>
        <v>0</v>
      </c>
    </row>
    <row r="3276" spans="1:5" x14ac:dyDescent="0.3">
      <c r="A3276" s="7">
        <v>1002279</v>
      </c>
      <c r="B3276" s="15" t="s">
        <v>3272</v>
      </c>
      <c r="C3276" s="14">
        <v>0</v>
      </c>
      <c r="D3276" s="14">
        <v>0</v>
      </c>
      <c r="E3276" s="14">
        <f t="shared" si="51"/>
        <v>0</v>
      </c>
    </row>
    <row r="3277" spans="1:5" x14ac:dyDescent="0.3">
      <c r="A3277" s="7">
        <v>1002280</v>
      </c>
      <c r="B3277" s="15" t="s">
        <v>3273</v>
      </c>
      <c r="C3277" s="14">
        <v>0</v>
      </c>
      <c r="D3277" s="14">
        <v>0</v>
      </c>
      <c r="E3277" s="14">
        <f t="shared" si="51"/>
        <v>0</v>
      </c>
    </row>
    <row r="3278" spans="1:5" x14ac:dyDescent="0.3">
      <c r="A3278" s="7">
        <v>1002281</v>
      </c>
      <c r="B3278" s="15" t="s">
        <v>3274</v>
      </c>
      <c r="C3278" s="14">
        <v>0</v>
      </c>
      <c r="D3278" s="14">
        <v>0</v>
      </c>
      <c r="E3278" s="14">
        <f t="shared" si="51"/>
        <v>0</v>
      </c>
    </row>
    <row r="3279" spans="1:5" x14ac:dyDescent="0.3">
      <c r="A3279" s="7">
        <v>1002289</v>
      </c>
      <c r="B3279" s="15" t="s">
        <v>3275</v>
      </c>
      <c r="C3279" s="14">
        <v>0</v>
      </c>
      <c r="D3279" s="14">
        <v>0</v>
      </c>
      <c r="E3279" s="14">
        <f t="shared" si="51"/>
        <v>0</v>
      </c>
    </row>
    <row r="3280" spans="1:5" x14ac:dyDescent="0.3">
      <c r="A3280" s="7">
        <v>1002292</v>
      </c>
      <c r="B3280" s="15" t="s">
        <v>3276</v>
      </c>
      <c r="C3280" s="14">
        <v>0</v>
      </c>
      <c r="D3280" s="14">
        <v>0</v>
      </c>
      <c r="E3280" s="14">
        <f t="shared" si="51"/>
        <v>0</v>
      </c>
    </row>
    <row r="3281" spans="1:5" x14ac:dyDescent="0.3">
      <c r="A3281" s="7">
        <v>1002293</v>
      </c>
      <c r="B3281" s="15" t="s">
        <v>3277</v>
      </c>
      <c r="C3281" s="14">
        <v>0</v>
      </c>
      <c r="D3281" s="14">
        <v>0</v>
      </c>
      <c r="E3281" s="14">
        <f t="shared" si="51"/>
        <v>0</v>
      </c>
    </row>
    <row r="3282" spans="1:5" x14ac:dyDescent="0.3">
      <c r="A3282" s="7">
        <v>1002296</v>
      </c>
      <c r="B3282" s="15" t="s">
        <v>3278</v>
      </c>
      <c r="C3282" s="14">
        <v>0</v>
      </c>
      <c r="D3282" s="14">
        <v>0</v>
      </c>
      <c r="E3282" s="14">
        <f t="shared" si="51"/>
        <v>0</v>
      </c>
    </row>
    <row r="3283" spans="1:5" x14ac:dyDescent="0.3">
      <c r="A3283" s="7">
        <v>1002297</v>
      </c>
      <c r="B3283" s="15" t="s">
        <v>3279</v>
      </c>
      <c r="C3283" s="14">
        <v>0</v>
      </c>
      <c r="D3283" s="14">
        <v>0</v>
      </c>
      <c r="E3283" s="14">
        <f t="shared" si="51"/>
        <v>0</v>
      </c>
    </row>
    <row r="3284" spans="1:5" x14ac:dyDescent="0.3">
      <c r="A3284" s="7">
        <v>1002302</v>
      </c>
      <c r="B3284" s="15" t="s">
        <v>3280</v>
      </c>
      <c r="C3284" s="14">
        <v>0</v>
      </c>
      <c r="D3284" s="14">
        <v>0</v>
      </c>
      <c r="E3284" s="14">
        <f t="shared" si="51"/>
        <v>0</v>
      </c>
    </row>
    <row r="3285" spans="1:5" x14ac:dyDescent="0.3">
      <c r="A3285" s="7">
        <v>1002304</v>
      </c>
      <c r="B3285" s="15" t="s">
        <v>3281</v>
      </c>
      <c r="C3285" s="14">
        <v>0</v>
      </c>
      <c r="D3285" s="14">
        <v>0</v>
      </c>
      <c r="E3285" s="14">
        <f t="shared" si="51"/>
        <v>0</v>
      </c>
    </row>
    <row r="3286" spans="1:5" x14ac:dyDescent="0.3">
      <c r="A3286" s="7">
        <v>1002309</v>
      </c>
      <c r="B3286" s="15" t="s">
        <v>3282</v>
      </c>
      <c r="C3286" s="14">
        <v>0</v>
      </c>
      <c r="D3286" s="14">
        <v>0</v>
      </c>
      <c r="E3286" s="14">
        <f t="shared" si="51"/>
        <v>0</v>
      </c>
    </row>
    <row r="3287" spans="1:5" x14ac:dyDescent="0.3">
      <c r="A3287" s="7">
        <v>1002312</v>
      </c>
      <c r="B3287" s="15" t="s">
        <v>3283</v>
      </c>
      <c r="C3287" s="14">
        <v>0</v>
      </c>
      <c r="D3287" s="14">
        <v>0</v>
      </c>
      <c r="E3287" s="14">
        <f t="shared" si="51"/>
        <v>0</v>
      </c>
    </row>
    <row r="3288" spans="1:5" x14ac:dyDescent="0.3">
      <c r="A3288" s="7">
        <v>1002315</v>
      </c>
      <c r="B3288" s="15" t="s">
        <v>3284</v>
      </c>
      <c r="C3288" s="14">
        <v>0</v>
      </c>
      <c r="D3288" s="14">
        <v>0</v>
      </c>
      <c r="E3288" s="14">
        <f t="shared" si="51"/>
        <v>0</v>
      </c>
    </row>
    <row r="3289" spans="1:5" x14ac:dyDescent="0.3">
      <c r="A3289" s="7">
        <v>1002316</v>
      </c>
      <c r="B3289" s="15" t="s">
        <v>3285</v>
      </c>
      <c r="C3289" s="14">
        <v>0</v>
      </c>
      <c r="D3289" s="14">
        <v>0</v>
      </c>
      <c r="E3289" s="14">
        <f t="shared" si="51"/>
        <v>0</v>
      </c>
    </row>
    <row r="3290" spans="1:5" x14ac:dyDescent="0.3">
      <c r="A3290" s="7">
        <v>1002320</v>
      </c>
      <c r="B3290" s="15" t="s">
        <v>3286</v>
      </c>
      <c r="C3290" s="14">
        <v>0</v>
      </c>
      <c r="D3290" s="14">
        <v>0</v>
      </c>
      <c r="E3290" s="14">
        <f t="shared" si="51"/>
        <v>0</v>
      </c>
    </row>
    <row r="3291" spans="1:5" x14ac:dyDescent="0.3">
      <c r="A3291" s="7">
        <v>1002323</v>
      </c>
      <c r="B3291" s="15" t="s">
        <v>3287</v>
      </c>
      <c r="C3291" s="14">
        <v>0</v>
      </c>
      <c r="D3291" s="14">
        <v>0</v>
      </c>
      <c r="E3291" s="14">
        <f t="shared" si="51"/>
        <v>0</v>
      </c>
    </row>
    <row r="3292" spans="1:5" x14ac:dyDescent="0.3">
      <c r="A3292" s="7">
        <v>1002326</v>
      </c>
      <c r="B3292" s="15" t="s">
        <v>3288</v>
      </c>
      <c r="C3292" s="14">
        <v>0</v>
      </c>
      <c r="D3292" s="14">
        <v>0</v>
      </c>
      <c r="E3292" s="14">
        <f t="shared" si="51"/>
        <v>0</v>
      </c>
    </row>
    <row r="3293" spans="1:5" x14ac:dyDescent="0.3">
      <c r="A3293" s="7">
        <v>1002335</v>
      </c>
      <c r="B3293" s="15" t="s">
        <v>3289</v>
      </c>
      <c r="C3293" s="14">
        <v>0</v>
      </c>
      <c r="D3293" s="14">
        <v>0</v>
      </c>
      <c r="E3293" s="14">
        <f t="shared" si="51"/>
        <v>0</v>
      </c>
    </row>
    <row r="3294" spans="1:5" x14ac:dyDescent="0.3">
      <c r="A3294" s="7">
        <v>1002337</v>
      </c>
      <c r="B3294" s="15" t="s">
        <v>3290</v>
      </c>
      <c r="C3294" s="14">
        <v>0</v>
      </c>
      <c r="D3294" s="14">
        <v>0</v>
      </c>
      <c r="E3294" s="14">
        <f t="shared" si="51"/>
        <v>0</v>
      </c>
    </row>
    <row r="3295" spans="1:5" x14ac:dyDescent="0.3">
      <c r="A3295" s="7">
        <v>1002340</v>
      </c>
      <c r="B3295" s="15" t="s">
        <v>3291</v>
      </c>
      <c r="C3295" s="14">
        <v>0</v>
      </c>
      <c r="D3295" s="14">
        <v>0</v>
      </c>
      <c r="E3295" s="14">
        <f t="shared" si="51"/>
        <v>0</v>
      </c>
    </row>
    <row r="3296" spans="1:5" x14ac:dyDescent="0.3">
      <c r="A3296" s="7">
        <v>1002342</v>
      </c>
      <c r="B3296" s="15" t="s">
        <v>3292</v>
      </c>
      <c r="C3296" s="14">
        <v>0</v>
      </c>
      <c r="D3296" s="14">
        <v>0</v>
      </c>
      <c r="E3296" s="14">
        <f t="shared" si="51"/>
        <v>0</v>
      </c>
    </row>
    <row r="3297" spans="1:5" x14ac:dyDescent="0.3">
      <c r="A3297" s="7">
        <v>1002345</v>
      </c>
      <c r="B3297" s="15" t="s">
        <v>3293</v>
      </c>
      <c r="C3297" s="14">
        <v>0</v>
      </c>
      <c r="D3297" s="14">
        <v>0</v>
      </c>
      <c r="E3297" s="14">
        <f t="shared" ref="E3297:E3360" si="52">+MAX(C3297, D3297)</f>
        <v>0</v>
      </c>
    </row>
    <row r="3298" spans="1:5" x14ac:dyDescent="0.3">
      <c r="A3298" s="7">
        <v>1002351</v>
      </c>
      <c r="B3298" s="15" t="s">
        <v>3294</v>
      </c>
      <c r="C3298" s="14">
        <v>0</v>
      </c>
      <c r="D3298" s="14">
        <v>0</v>
      </c>
      <c r="E3298" s="14">
        <f t="shared" si="52"/>
        <v>0</v>
      </c>
    </row>
    <row r="3299" spans="1:5" x14ac:dyDescent="0.3">
      <c r="A3299" s="7">
        <v>1002352</v>
      </c>
      <c r="B3299" s="15" t="s">
        <v>3295</v>
      </c>
      <c r="C3299" s="14">
        <v>0</v>
      </c>
      <c r="D3299" s="14">
        <v>0</v>
      </c>
      <c r="E3299" s="14">
        <f t="shared" si="52"/>
        <v>0</v>
      </c>
    </row>
    <row r="3300" spans="1:5" x14ac:dyDescent="0.3">
      <c r="A3300" s="7">
        <v>1002353</v>
      </c>
      <c r="B3300" s="15" t="s">
        <v>3296</v>
      </c>
      <c r="C3300" s="14">
        <v>0</v>
      </c>
      <c r="D3300" s="14">
        <v>0</v>
      </c>
      <c r="E3300" s="14">
        <f t="shared" si="52"/>
        <v>0</v>
      </c>
    </row>
    <row r="3301" spans="1:5" x14ac:dyDescent="0.3">
      <c r="A3301" s="7">
        <v>1002354</v>
      </c>
      <c r="B3301" s="15" t="s">
        <v>3297</v>
      </c>
      <c r="C3301" s="14">
        <v>0</v>
      </c>
      <c r="D3301" s="14">
        <v>0</v>
      </c>
      <c r="E3301" s="14">
        <f t="shared" si="52"/>
        <v>0</v>
      </c>
    </row>
    <row r="3302" spans="1:5" x14ac:dyDescent="0.3">
      <c r="A3302" s="7">
        <v>1002356</v>
      </c>
      <c r="B3302" s="15" t="s">
        <v>3298</v>
      </c>
      <c r="C3302" s="14">
        <v>0</v>
      </c>
      <c r="D3302" s="14">
        <v>0</v>
      </c>
      <c r="E3302" s="14">
        <f t="shared" si="52"/>
        <v>0</v>
      </c>
    </row>
    <row r="3303" spans="1:5" x14ac:dyDescent="0.3">
      <c r="A3303" s="7">
        <v>1002357</v>
      </c>
      <c r="B3303" s="15" t="s">
        <v>3299</v>
      </c>
      <c r="C3303" s="14">
        <v>0</v>
      </c>
      <c r="D3303" s="14">
        <v>0</v>
      </c>
      <c r="E3303" s="14">
        <f t="shared" si="52"/>
        <v>0</v>
      </c>
    </row>
    <row r="3304" spans="1:5" x14ac:dyDescent="0.3">
      <c r="A3304" s="7">
        <v>1002358</v>
      </c>
      <c r="B3304" s="15" t="s">
        <v>3300</v>
      </c>
      <c r="C3304" s="14">
        <v>0</v>
      </c>
      <c r="D3304" s="14">
        <v>0</v>
      </c>
      <c r="E3304" s="14">
        <f t="shared" si="52"/>
        <v>0</v>
      </c>
    </row>
    <row r="3305" spans="1:5" x14ac:dyDescent="0.3">
      <c r="A3305" s="7">
        <v>1002359</v>
      </c>
      <c r="B3305" s="15" t="s">
        <v>3301</v>
      </c>
      <c r="C3305" s="14">
        <v>0</v>
      </c>
      <c r="D3305" s="14">
        <v>0</v>
      </c>
      <c r="E3305" s="14">
        <f t="shared" si="52"/>
        <v>0</v>
      </c>
    </row>
    <row r="3306" spans="1:5" x14ac:dyDescent="0.3">
      <c r="A3306" s="7">
        <v>1002360</v>
      </c>
      <c r="B3306" s="15" t="s">
        <v>3302</v>
      </c>
      <c r="C3306" s="14">
        <v>0</v>
      </c>
      <c r="D3306" s="14">
        <v>0</v>
      </c>
      <c r="E3306" s="14">
        <f t="shared" si="52"/>
        <v>0</v>
      </c>
    </row>
    <row r="3307" spans="1:5" x14ac:dyDescent="0.3">
      <c r="A3307" s="7">
        <v>1002361</v>
      </c>
      <c r="B3307" s="15" t="s">
        <v>3303</v>
      </c>
      <c r="C3307" s="14">
        <v>0</v>
      </c>
      <c r="D3307" s="14">
        <v>0</v>
      </c>
      <c r="E3307" s="14">
        <f t="shared" si="52"/>
        <v>0</v>
      </c>
    </row>
    <row r="3308" spans="1:5" x14ac:dyDescent="0.3">
      <c r="A3308" s="7">
        <v>1002362</v>
      </c>
      <c r="B3308" s="15" t="s">
        <v>3304</v>
      </c>
      <c r="C3308" s="14">
        <v>0</v>
      </c>
      <c r="D3308" s="14">
        <v>0</v>
      </c>
      <c r="E3308" s="14">
        <f t="shared" si="52"/>
        <v>0</v>
      </c>
    </row>
    <row r="3309" spans="1:5" x14ac:dyDescent="0.3">
      <c r="A3309" s="7">
        <v>1002363</v>
      </c>
      <c r="B3309" s="15" t="s">
        <v>3305</v>
      </c>
      <c r="C3309" s="14">
        <v>0</v>
      </c>
      <c r="D3309" s="14">
        <v>0</v>
      </c>
      <c r="E3309" s="14">
        <f t="shared" si="52"/>
        <v>0</v>
      </c>
    </row>
    <row r="3310" spans="1:5" x14ac:dyDescent="0.3">
      <c r="A3310" s="7">
        <v>1002364</v>
      </c>
      <c r="B3310" s="15" t="s">
        <v>3306</v>
      </c>
      <c r="C3310" s="14">
        <v>0</v>
      </c>
      <c r="D3310" s="14">
        <v>0</v>
      </c>
      <c r="E3310" s="14">
        <f t="shared" si="52"/>
        <v>0</v>
      </c>
    </row>
    <row r="3311" spans="1:5" x14ac:dyDescent="0.3">
      <c r="A3311" s="7">
        <v>1002365</v>
      </c>
      <c r="B3311" s="15" t="s">
        <v>3307</v>
      </c>
      <c r="C3311" s="14">
        <v>0</v>
      </c>
      <c r="D3311" s="14">
        <v>0</v>
      </c>
      <c r="E3311" s="14">
        <f t="shared" si="52"/>
        <v>0</v>
      </c>
    </row>
    <row r="3312" spans="1:5" x14ac:dyDescent="0.3">
      <c r="A3312" s="7">
        <v>1002366</v>
      </c>
      <c r="B3312" s="15" t="s">
        <v>3308</v>
      </c>
      <c r="C3312" s="14">
        <v>0</v>
      </c>
      <c r="D3312" s="14">
        <v>0</v>
      </c>
      <c r="E3312" s="14">
        <f t="shared" si="52"/>
        <v>0</v>
      </c>
    </row>
    <row r="3313" spans="1:5" x14ac:dyDescent="0.3">
      <c r="A3313" s="7">
        <v>1002367</v>
      </c>
      <c r="B3313" s="15" t="s">
        <v>3309</v>
      </c>
      <c r="C3313" s="14">
        <v>0</v>
      </c>
      <c r="D3313" s="14">
        <v>0</v>
      </c>
      <c r="E3313" s="14">
        <f t="shared" si="52"/>
        <v>0</v>
      </c>
    </row>
    <row r="3314" spans="1:5" x14ac:dyDescent="0.3">
      <c r="A3314" s="7">
        <v>1002368</v>
      </c>
      <c r="B3314" s="15" t="s">
        <v>3310</v>
      </c>
      <c r="C3314" s="14">
        <v>0</v>
      </c>
      <c r="D3314" s="14">
        <v>0</v>
      </c>
      <c r="E3314" s="14">
        <f t="shared" si="52"/>
        <v>0</v>
      </c>
    </row>
    <row r="3315" spans="1:5" x14ac:dyDescent="0.3">
      <c r="A3315" s="7">
        <v>1002369</v>
      </c>
      <c r="B3315" s="15" t="s">
        <v>3311</v>
      </c>
      <c r="C3315" s="14">
        <v>0</v>
      </c>
      <c r="D3315" s="14">
        <v>0</v>
      </c>
      <c r="E3315" s="14">
        <f t="shared" si="52"/>
        <v>0</v>
      </c>
    </row>
    <row r="3316" spans="1:5" x14ac:dyDescent="0.3">
      <c r="A3316" s="7">
        <v>1002370</v>
      </c>
      <c r="B3316" s="15" t="s">
        <v>3312</v>
      </c>
      <c r="C3316" s="14">
        <v>0</v>
      </c>
      <c r="D3316" s="14">
        <v>0</v>
      </c>
      <c r="E3316" s="14">
        <f t="shared" si="52"/>
        <v>0</v>
      </c>
    </row>
    <row r="3317" spans="1:5" x14ac:dyDescent="0.3">
      <c r="A3317" s="7">
        <v>1002371</v>
      </c>
      <c r="B3317" s="15" t="s">
        <v>3313</v>
      </c>
      <c r="C3317" s="14">
        <v>0</v>
      </c>
      <c r="D3317" s="14">
        <v>0</v>
      </c>
      <c r="E3317" s="14">
        <f t="shared" si="52"/>
        <v>0</v>
      </c>
    </row>
    <row r="3318" spans="1:5" x14ac:dyDescent="0.3">
      <c r="A3318" s="7">
        <v>1002374</v>
      </c>
      <c r="B3318" s="15" t="s">
        <v>3314</v>
      </c>
      <c r="C3318" s="14">
        <v>0</v>
      </c>
      <c r="D3318" s="14">
        <v>0</v>
      </c>
      <c r="E3318" s="14">
        <f t="shared" si="52"/>
        <v>0</v>
      </c>
    </row>
    <row r="3319" spans="1:5" x14ac:dyDescent="0.3">
      <c r="A3319" s="7">
        <v>1002376</v>
      </c>
      <c r="B3319" s="15" t="s">
        <v>3315</v>
      </c>
      <c r="C3319" s="14">
        <v>0</v>
      </c>
      <c r="D3319" s="14">
        <v>0</v>
      </c>
      <c r="E3319" s="14">
        <f t="shared" si="52"/>
        <v>0</v>
      </c>
    </row>
    <row r="3320" spans="1:5" x14ac:dyDescent="0.3">
      <c r="A3320" s="7">
        <v>1002378</v>
      </c>
      <c r="B3320" s="15" t="s">
        <v>3316</v>
      </c>
      <c r="C3320" s="14">
        <v>0</v>
      </c>
      <c r="D3320" s="14">
        <v>0</v>
      </c>
      <c r="E3320" s="14">
        <f t="shared" si="52"/>
        <v>0</v>
      </c>
    </row>
    <row r="3321" spans="1:5" x14ac:dyDescent="0.3">
      <c r="A3321" s="7">
        <v>1002379</v>
      </c>
      <c r="B3321" s="15" t="s">
        <v>3317</v>
      </c>
      <c r="C3321" s="14">
        <v>0</v>
      </c>
      <c r="D3321" s="14">
        <v>0</v>
      </c>
      <c r="E3321" s="14">
        <f t="shared" si="52"/>
        <v>0</v>
      </c>
    </row>
    <row r="3322" spans="1:5" x14ac:dyDescent="0.3">
      <c r="A3322" s="7">
        <v>1002380</v>
      </c>
      <c r="B3322" s="15" t="s">
        <v>3318</v>
      </c>
      <c r="C3322" s="14">
        <v>0</v>
      </c>
      <c r="D3322" s="14">
        <v>0</v>
      </c>
      <c r="E3322" s="14">
        <f t="shared" si="52"/>
        <v>0</v>
      </c>
    </row>
    <row r="3323" spans="1:5" x14ac:dyDescent="0.3">
      <c r="A3323" s="7">
        <v>1002381</v>
      </c>
      <c r="B3323" s="15" t="s">
        <v>3319</v>
      </c>
      <c r="C3323" s="14">
        <v>0</v>
      </c>
      <c r="D3323" s="14">
        <v>0</v>
      </c>
      <c r="E3323" s="14">
        <f t="shared" si="52"/>
        <v>0</v>
      </c>
    </row>
    <row r="3324" spans="1:5" x14ac:dyDescent="0.3">
      <c r="A3324" s="7">
        <v>1002382</v>
      </c>
      <c r="B3324" s="15" t="s">
        <v>3320</v>
      </c>
      <c r="C3324" s="14">
        <v>0</v>
      </c>
      <c r="D3324" s="14">
        <v>0</v>
      </c>
      <c r="E3324" s="14">
        <f t="shared" si="52"/>
        <v>0</v>
      </c>
    </row>
    <row r="3325" spans="1:5" x14ac:dyDescent="0.3">
      <c r="A3325" s="7">
        <v>1002384</v>
      </c>
      <c r="B3325" s="15" t="s">
        <v>3321</v>
      </c>
      <c r="C3325" s="14">
        <v>0</v>
      </c>
      <c r="D3325" s="14">
        <v>0</v>
      </c>
      <c r="E3325" s="14">
        <f t="shared" si="52"/>
        <v>0</v>
      </c>
    </row>
    <row r="3326" spans="1:5" x14ac:dyDescent="0.3">
      <c r="A3326" s="7">
        <v>1002385</v>
      </c>
      <c r="B3326" s="15" t="s">
        <v>3322</v>
      </c>
      <c r="C3326" s="14">
        <v>0</v>
      </c>
      <c r="D3326" s="14">
        <v>0</v>
      </c>
      <c r="E3326" s="14">
        <f t="shared" si="52"/>
        <v>0</v>
      </c>
    </row>
    <row r="3327" spans="1:5" x14ac:dyDescent="0.3">
      <c r="A3327" s="7">
        <v>1002386</v>
      </c>
      <c r="B3327" s="15" t="s">
        <v>3323</v>
      </c>
      <c r="C3327" s="14">
        <v>0</v>
      </c>
      <c r="D3327" s="14">
        <v>0</v>
      </c>
      <c r="E3327" s="14">
        <f t="shared" si="52"/>
        <v>0</v>
      </c>
    </row>
    <row r="3328" spans="1:5" x14ac:dyDescent="0.3">
      <c r="A3328" s="7">
        <v>1002389</v>
      </c>
      <c r="B3328" s="15" t="s">
        <v>3324</v>
      </c>
      <c r="C3328" s="14">
        <v>0</v>
      </c>
      <c r="D3328" s="14">
        <v>48.203005893909634</v>
      </c>
      <c r="E3328" s="14">
        <f t="shared" si="52"/>
        <v>48.203005893909634</v>
      </c>
    </row>
    <row r="3329" spans="1:5" x14ac:dyDescent="0.3">
      <c r="A3329" s="7">
        <v>1002403</v>
      </c>
      <c r="B3329" s="15" t="s">
        <v>3325</v>
      </c>
      <c r="C3329" s="14">
        <v>0</v>
      </c>
      <c r="D3329" s="14">
        <v>0</v>
      </c>
      <c r="E3329" s="14">
        <f t="shared" si="52"/>
        <v>0</v>
      </c>
    </row>
    <row r="3330" spans="1:5" x14ac:dyDescent="0.3">
      <c r="A3330" s="7">
        <v>1002406</v>
      </c>
      <c r="B3330" s="15" t="s">
        <v>3326</v>
      </c>
      <c r="C3330" s="14">
        <v>0</v>
      </c>
      <c r="D3330" s="14">
        <v>0</v>
      </c>
      <c r="E3330" s="14">
        <f t="shared" si="52"/>
        <v>0</v>
      </c>
    </row>
    <row r="3331" spans="1:5" x14ac:dyDescent="0.3">
      <c r="A3331" s="7">
        <v>1002407</v>
      </c>
      <c r="B3331" s="15" t="s">
        <v>3327</v>
      </c>
      <c r="C3331" s="14">
        <v>0</v>
      </c>
      <c r="D3331" s="14">
        <v>0</v>
      </c>
      <c r="E3331" s="14">
        <f t="shared" si="52"/>
        <v>0</v>
      </c>
    </row>
    <row r="3332" spans="1:5" x14ac:dyDescent="0.3">
      <c r="A3332" s="7">
        <v>1002408</v>
      </c>
      <c r="B3332" s="15" t="s">
        <v>3328</v>
      </c>
      <c r="C3332" s="14">
        <v>0</v>
      </c>
      <c r="D3332" s="14">
        <v>0</v>
      </c>
      <c r="E3332" s="14">
        <f t="shared" si="52"/>
        <v>0</v>
      </c>
    </row>
    <row r="3333" spans="1:5" x14ac:dyDescent="0.3">
      <c r="A3333" s="7">
        <v>1002409</v>
      </c>
      <c r="B3333" s="15" t="s">
        <v>3329</v>
      </c>
      <c r="C3333" s="14">
        <v>0</v>
      </c>
      <c r="D3333" s="14">
        <v>0</v>
      </c>
      <c r="E3333" s="14">
        <f t="shared" si="52"/>
        <v>0</v>
      </c>
    </row>
    <row r="3334" spans="1:5" x14ac:dyDescent="0.3">
      <c r="A3334" s="7">
        <v>1002410</v>
      </c>
      <c r="B3334" s="15" t="s">
        <v>3330</v>
      </c>
      <c r="C3334" s="14">
        <v>0</v>
      </c>
      <c r="D3334" s="14">
        <v>0</v>
      </c>
      <c r="E3334" s="14">
        <f t="shared" si="52"/>
        <v>0</v>
      </c>
    </row>
    <row r="3335" spans="1:5" x14ac:dyDescent="0.3">
      <c r="A3335" s="7">
        <v>1002411</v>
      </c>
      <c r="B3335" s="15" t="s">
        <v>3331</v>
      </c>
      <c r="C3335" s="14">
        <v>0</v>
      </c>
      <c r="D3335" s="14">
        <v>0</v>
      </c>
      <c r="E3335" s="14">
        <f t="shared" si="52"/>
        <v>0</v>
      </c>
    </row>
    <row r="3336" spans="1:5" x14ac:dyDescent="0.3">
      <c r="A3336" s="7">
        <v>1002412</v>
      </c>
      <c r="B3336" s="15" t="s">
        <v>3332</v>
      </c>
      <c r="C3336" s="14">
        <v>0</v>
      </c>
      <c r="D3336" s="14">
        <v>0</v>
      </c>
      <c r="E3336" s="14">
        <f t="shared" si="52"/>
        <v>0</v>
      </c>
    </row>
    <row r="3337" spans="1:5" x14ac:dyDescent="0.3">
      <c r="A3337" s="7">
        <v>1002638</v>
      </c>
      <c r="B3337" s="20" t="s">
        <v>3333</v>
      </c>
      <c r="C3337" s="14">
        <v>0</v>
      </c>
      <c r="D3337" s="14">
        <v>0</v>
      </c>
      <c r="E3337" s="14">
        <f t="shared" si="52"/>
        <v>0</v>
      </c>
    </row>
    <row r="3338" spans="1:5" x14ac:dyDescent="0.3">
      <c r="A3338" s="7">
        <v>1002640</v>
      </c>
      <c r="B3338" s="20" t="s">
        <v>3334</v>
      </c>
      <c r="C3338" s="14">
        <v>0</v>
      </c>
      <c r="D3338" s="14">
        <v>0</v>
      </c>
      <c r="E3338" s="14">
        <f t="shared" si="52"/>
        <v>0</v>
      </c>
    </row>
    <row r="3339" spans="1:5" x14ac:dyDescent="0.3">
      <c r="A3339" s="7">
        <v>1002644</v>
      </c>
      <c r="B3339" s="20" t="s">
        <v>3335</v>
      </c>
      <c r="C3339" s="14">
        <v>0</v>
      </c>
      <c r="D3339" s="14">
        <v>0</v>
      </c>
      <c r="E3339" s="14">
        <f t="shared" si="52"/>
        <v>0</v>
      </c>
    </row>
    <row r="3340" spans="1:5" x14ac:dyDescent="0.3">
      <c r="A3340" s="7">
        <v>1002646</v>
      </c>
      <c r="B3340" s="20" t="s">
        <v>3336</v>
      </c>
      <c r="C3340" s="14">
        <v>0</v>
      </c>
      <c r="D3340" s="14">
        <v>0</v>
      </c>
      <c r="E3340" s="14">
        <f t="shared" si="52"/>
        <v>0</v>
      </c>
    </row>
    <row r="3341" spans="1:5" x14ac:dyDescent="0.3">
      <c r="A3341" s="7">
        <v>1002647</v>
      </c>
      <c r="B3341" s="20" t="s">
        <v>3337</v>
      </c>
      <c r="C3341" s="14">
        <v>0</v>
      </c>
      <c r="D3341" s="14">
        <v>0</v>
      </c>
      <c r="E3341" s="14">
        <f t="shared" si="52"/>
        <v>0</v>
      </c>
    </row>
    <row r="3342" spans="1:5" x14ac:dyDescent="0.3">
      <c r="A3342" s="7">
        <v>1002648</v>
      </c>
      <c r="B3342" s="20" t="s">
        <v>3338</v>
      </c>
      <c r="C3342" s="14">
        <v>0</v>
      </c>
      <c r="D3342" s="14">
        <v>0</v>
      </c>
      <c r="E3342" s="14">
        <f t="shared" si="52"/>
        <v>0</v>
      </c>
    </row>
    <row r="3343" spans="1:5" x14ac:dyDescent="0.3">
      <c r="A3343" s="7">
        <v>1002651</v>
      </c>
      <c r="B3343" s="20" t="s">
        <v>3339</v>
      </c>
      <c r="C3343" s="14">
        <v>0</v>
      </c>
      <c r="D3343" s="14">
        <v>0</v>
      </c>
      <c r="E3343" s="14">
        <f t="shared" si="52"/>
        <v>0</v>
      </c>
    </row>
    <row r="3344" spans="1:5" x14ac:dyDescent="0.3">
      <c r="A3344" s="7">
        <v>1002414</v>
      </c>
      <c r="B3344" s="15" t="s">
        <v>3340</v>
      </c>
      <c r="C3344" s="14">
        <v>0</v>
      </c>
      <c r="D3344" s="14">
        <v>0</v>
      </c>
      <c r="E3344" s="14">
        <f t="shared" si="52"/>
        <v>0</v>
      </c>
    </row>
    <row r="3345" spans="1:5" x14ac:dyDescent="0.3">
      <c r="A3345" s="7">
        <v>1002415</v>
      </c>
      <c r="B3345" s="15" t="s">
        <v>3341</v>
      </c>
      <c r="C3345" s="14">
        <v>0</v>
      </c>
      <c r="D3345" s="14">
        <v>0</v>
      </c>
      <c r="E3345" s="14">
        <f t="shared" si="52"/>
        <v>0</v>
      </c>
    </row>
    <row r="3346" spans="1:5" x14ac:dyDescent="0.3">
      <c r="A3346" s="7">
        <v>1002416</v>
      </c>
      <c r="B3346" s="15" t="s">
        <v>3342</v>
      </c>
      <c r="C3346" s="14">
        <v>0</v>
      </c>
      <c r="D3346" s="14">
        <v>0</v>
      </c>
      <c r="E3346" s="14">
        <f t="shared" si="52"/>
        <v>0</v>
      </c>
    </row>
    <row r="3347" spans="1:5" x14ac:dyDescent="0.3">
      <c r="A3347" s="7">
        <v>1002417</v>
      </c>
      <c r="B3347" s="15" t="s">
        <v>3343</v>
      </c>
      <c r="C3347" s="14">
        <v>0</v>
      </c>
      <c r="D3347" s="14">
        <v>0</v>
      </c>
      <c r="E3347" s="14">
        <f t="shared" si="52"/>
        <v>0</v>
      </c>
    </row>
    <row r="3348" spans="1:5" x14ac:dyDescent="0.3">
      <c r="A3348" s="7">
        <v>1002418</v>
      </c>
      <c r="B3348" s="15" t="s">
        <v>3344</v>
      </c>
      <c r="C3348" s="14">
        <v>0</v>
      </c>
      <c r="D3348" s="14">
        <v>0</v>
      </c>
      <c r="E3348" s="14">
        <f t="shared" si="52"/>
        <v>0</v>
      </c>
    </row>
    <row r="3349" spans="1:5" x14ac:dyDescent="0.3">
      <c r="A3349" s="7">
        <v>1002420</v>
      </c>
      <c r="B3349" s="15" t="s">
        <v>3345</v>
      </c>
      <c r="C3349" s="14">
        <v>0</v>
      </c>
      <c r="D3349" s="14">
        <v>0</v>
      </c>
      <c r="E3349" s="14">
        <f t="shared" si="52"/>
        <v>0</v>
      </c>
    </row>
    <row r="3350" spans="1:5" x14ac:dyDescent="0.3">
      <c r="A3350" s="7">
        <v>1002657</v>
      </c>
      <c r="B3350" s="20" t="s">
        <v>3346</v>
      </c>
      <c r="C3350" s="14">
        <v>0</v>
      </c>
      <c r="D3350" s="14">
        <v>0</v>
      </c>
      <c r="E3350" s="14">
        <f t="shared" si="52"/>
        <v>0</v>
      </c>
    </row>
    <row r="3351" spans="1:5" x14ac:dyDescent="0.3">
      <c r="A3351" s="7">
        <v>1002658</v>
      </c>
      <c r="B3351" s="20" t="s">
        <v>3347</v>
      </c>
      <c r="C3351" s="14">
        <v>0</v>
      </c>
      <c r="D3351" s="14">
        <v>0</v>
      </c>
      <c r="E3351" s="14">
        <f t="shared" si="52"/>
        <v>0</v>
      </c>
    </row>
    <row r="3352" spans="1:5" x14ac:dyDescent="0.3">
      <c r="A3352" s="7">
        <v>1002659</v>
      </c>
      <c r="B3352" s="20" t="s">
        <v>3348</v>
      </c>
      <c r="C3352" s="14">
        <v>0</v>
      </c>
      <c r="D3352" s="14">
        <v>0</v>
      </c>
      <c r="E3352" s="14">
        <f t="shared" si="52"/>
        <v>0</v>
      </c>
    </row>
    <row r="3353" spans="1:5" x14ac:dyDescent="0.3">
      <c r="A3353" s="7">
        <v>1002660</v>
      </c>
      <c r="B3353" s="20" t="s">
        <v>3349</v>
      </c>
      <c r="C3353" s="14">
        <v>0</v>
      </c>
      <c r="D3353" s="14">
        <v>0</v>
      </c>
      <c r="E3353" s="14">
        <f t="shared" si="52"/>
        <v>0</v>
      </c>
    </row>
    <row r="3354" spans="1:5" x14ac:dyDescent="0.3">
      <c r="A3354" s="7">
        <v>1002661</v>
      </c>
      <c r="B3354" s="20" t="s">
        <v>3350</v>
      </c>
      <c r="C3354" s="14">
        <v>0</v>
      </c>
      <c r="D3354" s="14">
        <v>0</v>
      </c>
      <c r="E3354" s="14">
        <f t="shared" si="52"/>
        <v>0</v>
      </c>
    </row>
    <row r="3355" spans="1:5" x14ac:dyDescent="0.3">
      <c r="A3355" s="7">
        <v>1002667</v>
      </c>
      <c r="B3355" s="20" t="s">
        <v>3351</v>
      </c>
      <c r="C3355" s="14">
        <v>0</v>
      </c>
      <c r="D3355" s="14">
        <v>0</v>
      </c>
      <c r="E3355" s="14">
        <f t="shared" si="52"/>
        <v>0</v>
      </c>
    </row>
    <row r="3356" spans="1:5" x14ac:dyDescent="0.3">
      <c r="A3356" s="7">
        <v>1002668</v>
      </c>
      <c r="B3356" s="20" t="s">
        <v>3352</v>
      </c>
      <c r="C3356" s="14">
        <v>0</v>
      </c>
      <c r="D3356" s="14">
        <v>0</v>
      </c>
      <c r="E3356" s="14">
        <f t="shared" si="52"/>
        <v>0</v>
      </c>
    </row>
    <row r="3357" spans="1:5" x14ac:dyDescent="0.3">
      <c r="A3357" s="7">
        <v>1002669</v>
      </c>
      <c r="B3357" s="20" t="s">
        <v>3353</v>
      </c>
      <c r="C3357" s="14">
        <v>0</v>
      </c>
      <c r="D3357" s="14">
        <v>0</v>
      </c>
      <c r="E3357" s="14">
        <f t="shared" si="52"/>
        <v>0</v>
      </c>
    </row>
    <row r="3358" spans="1:5" x14ac:dyDescent="0.3">
      <c r="A3358" s="7">
        <v>1002670</v>
      </c>
      <c r="B3358" s="20" t="s">
        <v>3354</v>
      </c>
      <c r="C3358" s="14">
        <v>0</v>
      </c>
      <c r="D3358" s="14">
        <v>0</v>
      </c>
      <c r="E3358" s="14">
        <f t="shared" si="52"/>
        <v>0</v>
      </c>
    </row>
    <row r="3359" spans="1:5" x14ac:dyDescent="0.3">
      <c r="A3359" s="7">
        <v>1002673</v>
      </c>
      <c r="B3359" s="20" t="s">
        <v>3355</v>
      </c>
      <c r="C3359" s="14">
        <v>0</v>
      </c>
      <c r="D3359" s="14">
        <v>0</v>
      </c>
      <c r="E3359" s="14">
        <f t="shared" si="52"/>
        <v>0</v>
      </c>
    </row>
    <row r="3360" spans="1:5" x14ac:dyDescent="0.3">
      <c r="A3360" s="7">
        <v>1002674</v>
      </c>
      <c r="B3360" s="20" t="s">
        <v>3356</v>
      </c>
      <c r="C3360" s="14">
        <v>0</v>
      </c>
      <c r="D3360" s="14">
        <v>0</v>
      </c>
      <c r="E3360" s="14">
        <f t="shared" si="52"/>
        <v>0</v>
      </c>
    </row>
    <row r="3361" spans="1:5" x14ac:dyDescent="0.3">
      <c r="A3361" s="7">
        <v>1002675</v>
      </c>
      <c r="B3361" s="20" t="s">
        <v>3357</v>
      </c>
      <c r="C3361" s="14">
        <v>0</v>
      </c>
      <c r="D3361" s="14">
        <v>0</v>
      </c>
      <c r="E3361" s="14">
        <f t="shared" ref="E3361:E3424" si="53">+MAX(C3361, D3361)</f>
        <v>0</v>
      </c>
    </row>
    <row r="3362" spans="1:5" x14ac:dyDescent="0.3">
      <c r="A3362" s="7">
        <v>1002676</v>
      </c>
      <c r="B3362" s="20" t="s">
        <v>3358</v>
      </c>
      <c r="C3362" s="14">
        <v>0</v>
      </c>
      <c r="D3362" s="14">
        <v>0</v>
      </c>
      <c r="E3362" s="14">
        <f t="shared" si="53"/>
        <v>0</v>
      </c>
    </row>
    <row r="3363" spans="1:5" x14ac:dyDescent="0.3">
      <c r="A3363" s="7">
        <v>1002679</v>
      </c>
      <c r="B3363" s="20" t="s">
        <v>3359</v>
      </c>
      <c r="C3363" s="14">
        <v>0</v>
      </c>
      <c r="D3363" s="14">
        <v>0</v>
      </c>
      <c r="E3363" s="14">
        <f t="shared" si="53"/>
        <v>0</v>
      </c>
    </row>
    <row r="3364" spans="1:5" x14ac:dyDescent="0.3">
      <c r="A3364" s="7">
        <v>1002680</v>
      </c>
      <c r="B3364" s="20" t="s">
        <v>3360</v>
      </c>
      <c r="C3364" s="14">
        <v>0</v>
      </c>
      <c r="D3364" s="14">
        <v>0</v>
      </c>
      <c r="E3364" s="14">
        <f t="shared" si="53"/>
        <v>0</v>
      </c>
    </row>
    <row r="3365" spans="1:5" x14ac:dyDescent="0.3">
      <c r="A3365" s="7">
        <v>1002682</v>
      </c>
      <c r="B3365" s="20" t="s">
        <v>3361</v>
      </c>
      <c r="C3365" s="14">
        <v>0</v>
      </c>
      <c r="D3365" s="14">
        <v>0</v>
      </c>
      <c r="E3365" s="14">
        <f t="shared" si="53"/>
        <v>0</v>
      </c>
    </row>
    <row r="3366" spans="1:5" x14ac:dyDescent="0.3">
      <c r="A3366" s="7">
        <v>1002425</v>
      </c>
      <c r="B3366" s="15" t="s">
        <v>3362</v>
      </c>
      <c r="C3366" s="14">
        <v>0</v>
      </c>
      <c r="D3366" s="14">
        <v>0</v>
      </c>
      <c r="E3366" s="14">
        <f t="shared" si="53"/>
        <v>0</v>
      </c>
    </row>
    <row r="3367" spans="1:5" x14ac:dyDescent="0.3">
      <c r="A3367" s="7">
        <v>1002429</v>
      </c>
      <c r="B3367" s="15" t="s">
        <v>3363</v>
      </c>
      <c r="C3367" s="14">
        <v>0</v>
      </c>
      <c r="D3367" s="14">
        <v>0</v>
      </c>
      <c r="E3367" s="14">
        <f t="shared" si="53"/>
        <v>0</v>
      </c>
    </row>
    <row r="3368" spans="1:5" x14ac:dyDescent="0.3">
      <c r="A3368" s="7">
        <v>1002430</v>
      </c>
      <c r="B3368" s="15" t="s">
        <v>3364</v>
      </c>
      <c r="C3368" s="14">
        <v>0</v>
      </c>
      <c r="D3368" s="14">
        <v>0</v>
      </c>
      <c r="E3368" s="14">
        <f t="shared" si="53"/>
        <v>0</v>
      </c>
    </row>
    <row r="3369" spans="1:5" x14ac:dyDescent="0.3">
      <c r="A3369" s="7">
        <v>1002441</v>
      </c>
      <c r="B3369" s="15" t="s">
        <v>3365</v>
      </c>
      <c r="C3369" s="14">
        <v>0</v>
      </c>
      <c r="D3369" s="14">
        <v>0</v>
      </c>
      <c r="E3369" s="14">
        <f t="shared" si="53"/>
        <v>0</v>
      </c>
    </row>
    <row r="3370" spans="1:5" x14ac:dyDescent="0.3">
      <c r="A3370" s="7">
        <v>1002446</v>
      </c>
      <c r="B3370" s="15" t="s">
        <v>3366</v>
      </c>
      <c r="C3370" s="14">
        <v>0</v>
      </c>
      <c r="D3370" s="14">
        <v>0</v>
      </c>
      <c r="E3370" s="14">
        <f t="shared" si="53"/>
        <v>0</v>
      </c>
    </row>
    <row r="3371" spans="1:5" x14ac:dyDescent="0.3">
      <c r="A3371" s="7">
        <v>1002458</v>
      </c>
      <c r="B3371" s="15" t="s">
        <v>3367</v>
      </c>
      <c r="C3371" s="14">
        <v>0</v>
      </c>
      <c r="D3371" s="14">
        <v>0</v>
      </c>
      <c r="E3371" s="14">
        <f t="shared" si="53"/>
        <v>0</v>
      </c>
    </row>
    <row r="3372" spans="1:5" x14ac:dyDescent="0.3">
      <c r="A3372" s="7">
        <v>1002460</v>
      </c>
      <c r="B3372" s="15" t="s">
        <v>3368</v>
      </c>
      <c r="C3372" s="14">
        <v>0</v>
      </c>
      <c r="D3372" s="14">
        <v>0</v>
      </c>
      <c r="E3372" s="14">
        <f t="shared" si="53"/>
        <v>0</v>
      </c>
    </row>
    <row r="3373" spans="1:5" x14ac:dyDescent="0.3">
      <c r="A3373" s="7">
        <v>1002462</v>
      </c>
      <c r="B3373" s="15" t="s">
        <v>3369</v>
      </c>
      <c r="C3373" s="14">
        <v>0</v>
      </c>
      <c r="D3373" s="14">
        <v>0</v>
      </c>
      <c r="E3373" s="14">
        <f t="shared" si="53"/>
        <v>0</v>
      </c>
    </row>
    <row r="3374" spans="1:5" x14ac:dyDescent="0.3">
      <c r="A3374" s="7">
        <v>1002464</v>
      </c>
      <c r="B3374" s="15" t="s">
        <v>3370</v>
      </c>
      <c r="C3374" s="14">
        <v>0</v>
      </c>
      <c r="D3374" s="14">
        <v>0</v>
      </c>
      <c r="E3374" s="14">
        <f t="shared" si="53"/>
        <v>0</v>
      </c>
    </row>
    <row r="3375" spans="1:5" x14ac:dyDescent="0.3">
      <c r="A3375" s="7">
        <v>1002465</v>
      </c>
      <c r="B3375" s="15" t="s">
        <v>3371</v>
      </c>
      <c r="C3375" s="14">
        <v>0</v>
      </c>
      <c r="D3375" s="14">
        <v>0</v>
      </c>
      <c r="E3375" s="14">
        <f t="shared" si="53"/>
        <v>0</v>
      </c>
    </row>
    <row r="3376" spans="1:5" x14ac:dyDescent="0.3">
      <c r="A3376" s="7">
        <v>1002468</v>
      </c>
      <c r="B3376" s="15" t="s">
        <v>3372</v>
      </c>
      <c r="C3376" s="14">
        <v>0</v>
      </c>
      <c r="D3376" s="14">
        <v>0</v>
      </c>
      <c r="E3376" s="14">
        <f t="shared" si="53"/>
        <v>0</v>
      </c>
    </row>
    <row r="3377" spans="1:5" x14ac:dyDescent="0.3">
      <c r="A3377" s="7">
        <v>1002469</v>
      </c>
      <c r="B3377" s="15" t="s">
        <v>3373</v>
      </c>
      <c r="C3377" s="14">
        <v>0</v>
      </c>
      <c r="D3377" s="14">
        <v>0</v>
      </c>
      <c r="E3377" s="14">
        <f t="shared" si="53"/>
        <v>0</v>
      </c>
    </row>
    <row r="3378" spans="1:5" x14ac:dyDescent="0.3">
      <c r="A3378" s="7">
        <v>1002470</v>
      </c>
      <c r="B3378" s="15" t="s">
        <v>3374</v>
      </c>
      <c r="C3378" s="14">
        <v>0</v>
      </c>
      <c r="D3378" s="14">
        <v>0</v>
      </c>
      <c r="E3378" s="14">
        <f t="shared" si="53"/>
        <v>0</v>
      </c>
    </row>
    <row r="3379" spans="1:5" x14ac:dyDescent="0.3">
      <c r="A3379" s="7">
        <v>1002471</v>
      </c>
      <c r="B3379" s="15" t="s">
        <v>3375</v>
      </c>
      <c r="C3379" s="14">
        <v>0</v>
      </c>
      <c r="D3379" s="14">
        <v>0</v>
      </c>
      <c r="E3379" s="14">
        <f t="shared" si="53"/>
        <v>0</v>
      </c>
    </row>
    <row r="3380" spans="1:5" x14ac:dyDescent="0.3">
      <c r="A3380" s="7">
        <v>1002686</v>
      </c>
      <c r="B3380" s="20" t="s">
        <v>3376</v>
      </c>
      <c r="C3380" s="14">
        <v>0</v>
      </c>
      <c r="D3380" s="14">
        <v>0</v>
      </c>
      <c r="E3380" s="14">
        <f t="shared" si="53"/>
        <v>0</v>
      </c>
    </row>
    <row r="3381" spans="1:5" x14ac:dyDescent="0.3">
      <c r="A3381" s="7">
        <v>1002691</v>
      </c>
      <c r="B3381" s="20" t="s">
        <v>3377</v>
      </c>
      <c r="C3381" s="14">
        <v>0</v>
      </c>
      <c r="D3381" s="14">
        <v>0</v>
      </c>
      <c r="E3381" s="14">
        <f t="shared" si="53"/>
        <v>0</v>
      </c>
    </row>
    <row r="3382" spans="1:5" x14ac:dyDescent="0.3">
      <c r="A3382" s="7">
        <v>1002692</v>
      </c>
      <c r="B3382" s="20" t="s">
        <v>3378</v>
      </c>
      <c r="C3382" s="14">
        <v>0</v>
      </c>
      <c r="D3382" s="14">
        <v>0</v>
      </c>
      <c r="E3382" s="14">
        <f t="shared" si="53"/>
        <v>0</v>
      </c>
    </row>
    <row r="3383" spans="1:5" x14ac:dyDescent="0.3">
      <c r="A3383" s="7">
        <v>1002699</v>
      </c>
      <c r="B3383" s="20" t="s">
        <v>3379</v>
      </c>
      <c r="C3383" s="14">
        <v>0</v>
      </c>
      <c r="D3383" s="14">
        <v>0</v>
      </c>
      <c r="E3383" s="14">
        <f t="shared" si="53"/>
        <v>0</v>
      </c>
    </row>
    <row r="3384" spans="1:5" x14ac:dyDescent="0.3">
      <c r="A3384" s="7">
        <v>1002701</v>
      </c>
      <c r="B3384" s="20" t="s">
        <v>3380</v>
      </c>
      <c r="C3384" s="14">
        <v>0</v>
      </c>
      <c r="D3384" s="14">
        <v>0</v>
      </c>
      <c r="E3384" s="14">
        <f t="shared" si="53"/>
        <v>0</v>
      </c>
    </row>
    <row r="3385" spans="1:5" x14ac:dyDescent="0.3">
      <c r="A3385" s="7">
        <v>1002702</v>
      </c>
      <c r="B3385" s="20" t="s">
        <v>3381</v>
      </c>
      <c r="C3385" s="14">
        <v>0</v>
      </c>
      <c r="D3385" s="14">
        <v>0</v>
      </c>
      <c r="E3385" s="14">
        <f t="shared" si="53"/>
        <v>0</v>
      </c>
    </row>
    <row r="3386" spans="1:5" x14ac:dyDescent="0.3">
      <c r="A3386" s="7">
        <v>1002705</v>
      </c>
      <c r="B3386" s="20" t="s">
        <v>3382</v>
      </c>
      <c r="C3386" s="14">
        <v>0</v>
      </c>
      <c r="D3386" s="14">
        <v>0</v>
      </c>
      <c r="E3386" s="14">
        <f t="shared" si="53"/>
        <v>0</v>
      </c>
    </row>
    <row r="3387" spans="1:5" x14ac:dyDescent="0.3">
      <c r="A3387" s="7">
        <v>1002716</v>
      </c>
      <c r="B3387" s="20" t="s">
        <v>3383</v>
      </c>
      <c r="C3387" s="14">
        <v>0</v>
      </c>
      <c r="D3387" s="14">
        <v>0</v>
      </c>
      <c r="E3387" s="14">
        <f t="shared" si="53"/>
        <v>0</v>
      </c>
    </row>
    <row r="3388" spans="1:5" x14ac:dyDescent="0.3">
      <c r="A3388" s="7">
        <v>1002734</v>
      </c>
      <c r="B3388" s="20" t="s">
        <v>3384</v>
      </c>
      <c r="C3388" s="14">
        <v>0</v>
      </c>
      <c r="D3388" s="14">
        <v>0</v>
      </c>
      <c r="E3388" s="14">
        <f t="shared" si="53"/>
        <v>0</v>
      </c>
    </row>
    <row r="3389" spans="1:5" x14ac:dyDescent="0.3">
      <c r="A3389" s="7">
        <v>1002735</v>
      </c>
      <c r="B3389" s="20" t="s">
        <v>3385</v>
      </c>
      <c r="C3389" s="14">
        <v>0</v>
      </c>
      <c r="D3389" s="14">
        <v>0</v>
      </c>
      <c r="E3389" s="14">
        <f t="shared" si="53"/>
        <v>0</v>
      </c>
    </row>
    <row r="3390" spans="1:5" x14ac:dyDescent="0.3">
      <c r="A3390" s="7">
        <v>1002738</v>
      </c>
      <c r="B3390" s="20" t="s">
        <v>3386</v>
      </c>
      <c r="C3390" s="14">
        <v>0</v>
      </c>
      <c r="D3390" s="14">
        <v>0</v>
      </c>
      <c r="E3390" s="14">
        <f t="shared" si="53"/>
        <v>0</v>
      </c>
    </row>
    <row r="3391" spans="1:5" x14ac:dyDescent="0.3">
      <c r="A3391" s="7">
        <v>1002743</v>
      </c>
      <c r="B3391" s="20" t="s">
        <v>3387</v>
      </c>
      <c r="C3391" s="14">
        <v>0</v>
      </c>
      <c r="D3391" s="14">
        <v>0</v>
      </c>
      <c r="E3391" s="14">
        <f t="shared" si="53"/>
        <v>0</v>
      </c>
    </row>
    <row r="3392" spans="1:5" x14ac:dyDescent="0.3">
      <c r="A3392" s="7">
        <v>1002745</v>
      </c>
      <c r="B3392" s="20" t="s">
        <v>3388</v>
      </c>
      <c r="C3392" s="14">
        <v>0</v>
      </c>
      <c r="D3392" s="14">
        <v>0</v>
      </c>
      <c r="E3392" s="14">
        <f t="shared" si="53"/>
        <v>0</v>
      </c>
    </row>
    <row r="3393" spans="1:5" x14ac:dyDescent="0.3">
      <c r="A3393" s="7">
        <v>1002746</v>
      </c>
      <c r="B3393" s="20" t="s">
        <v>3389</v>
      </c>
      <c r="C3393" s="14">
        <v>0</v>
      </c>
      <c r="D3393" s="14">
        <v>0</v>
      </c>
      <c r="E3393" s="14">
        <f t="shared" si="53"/>
        <v>0</v>
      </c>
    </row>
    <row r="3394" spans="1:5" x14ac:dyDescent="0.3">
      <c r="A3394" s="7">
        <v>1002747</v>
      </c>
      <c r="B3394" s="20" t="s">
        <v>3390</v>
      </c>
      <c r="C3394" s="14">
        <v>0</v>
      </c>
      <c r="D3394" s="14">
        <v>0</v>
      </c>
      <c r="E3394" s="14">
        <f t="shared" si="53"/>
        <v>0</v>
      </c>
    </row>
    <row r="3395" spans="1:5" x14ac:dyDescent="0.3">
      <c r="A3395" s="7">
        <v>1002748</v>
      </c>
      <c r="B3395" s="20" t="s">
        <v>3391</v>
      </c>
      <c r="C3395" s="14">
        <v>0</v>
      </c>
      <c r="D3395" s="14">
        <v>0</v>
      </c>
      <c r="E3395" s="14">
        <f t="shared" si="53"/>
        <v>0</v>
      </c>
    </row>
    <row r="3396" spans="1:5" x14ac:dyDescent="0.3">
      <c r="A3396" s="7">
        <v>1002749</v>
      </c>
      <c r="B3396" s="20" t="s">
        <v>3392</v>
      </c>
      <c r="C3396" s="14">
        <v>0</v>
      </c>
      <c r="D3396" s="14">
        <v>0</v>
      </c>
      <c r="E3396" s="14">
        <f t="shared" si="53"/>
        <v>0</v>
      </c>
    </row>
    <row r="3397" spans="1:5" x14ac:dyDescent="0.3">
      <c r="A3397" s="7">
        <v>1002750</v>
      </c>
      <c r="B3397" s="20" t="s">
        <v>3393</v>
      </c>
      <c r="C3397" s="14">
        <v>0</v>
      </c>
      <c r="D3397" s="14">
        <v>0</v>
      </c>
      <c r="E3397" s="14">
        <f t="shared" si="53"/>
        <v>0</v>
      </c>
    </row>
    <row r="3398" spans="1:5" x14ac:dyDescent="0.3">
      <c r="A3398" s="7">
        <v>1002752</v>
      </c>
      <c r="B3398" s="20" t="s">
        <v>3394</v>
      </c>
      <c r="C3398" s="14">
        <v>0</v>
      </c>
      <c r="D3398" s="14">
        <v>0</v>
      </c>
      <c r="E3398" s="14">
        <f t="shared" si="53"/>
        <v>0</v>
      </c>
    </row>
    <row r="3399" spans="1:5" x14ac:dyDescent="0.3">
      <c r="A3399" s="7">
        <v>1002753</v>
      </c>
      <c r="B3399" s="20" t="s">
        <v>3395</v>
      </c>
      <c r="C3399" s="14">
        <v>0</v>
      </c>
      <c r="D3399" s="14">
        <v>0</v>
      </c>
      <c r="E3399" s="14">
        <f t="shared" si="53"/>
        <v>0</v>
      </c>
    </row>
    <row r="3400" spans="1:5" x14ac:dyDescent="0.3">
      <c r="A3400" s="7">
        <v>1002757</v>
      </c>
      <c r="B3400" s="20" t="s">
        <v>3396</v>
      </c>
      <c r="C3400" s="14">
        <v>0</v>
      </c>
      <c r="D3400" s="14">
        <v>0</v>
      </c>
      <c r="E3400" s="14">
        <f t="shared" si="53"/>
        <v>0</v>
      </c>
    </row>
    <row r="3401" spans="1:5" x14ac:dyDescent="0.3">
      <c r="A3401" s="7">
        <v>1002759</v>
      </c>
      <c r="B3401" s="20" t="s">
        <v>3397</v>
      </c>
      <c r="C3401" s="14">
        <v>0</v>
      </c>
      <c r="D3401" s="14">
        <v>0</v>
      </c>
      <c r="E3401" s="14">
        <f t="shared" si="53"/>
        <v>0</v>
      </c>
    </row>
    <row r="3402" spans="1:5" x14ac:dyDescent="0.3">
      <c r="A3402" s="7">
        <v>1002761</v>
      </c>
      <c r="B3402" s="20" t="s">
        <v>3398</v>
      </c>
      <c r="C3402" s="14">
        <v>0</v>
      </c>
      <c r="D3402" s="14">
        <v>0</v>
      </c>
      <c r="E3402" s="14">
        <f t="shared" si="53"/>
        <v>0</v>
      </c>
    </row>
    <row r="3403" spans="1:5" x14ac:dyDescent="0.3">
      <c r="A3403" s="7">
        <v>1002762</v>
      </c>
      <c r="B3403" s="20" t="s">
        <v>3399</v>
      </c>
      <c r="C3403" s="14">
        <v>0</v>
      </c>
      <c r="D3403" s="14">
        <v>0</v>
      </c>
      <c r="E3403" s="14">
        <f t="shared" si="53"/>
        <v>0</v>
      </c>
    </row>
    <row r="3404" spans="1:5" x14ac:dyDescent="0.3">
      <c r="A3404" s="7">
        <v>1002764</v>
      </c>
      <c r="B3404" s="20" t="s">
        <v>3400</v>
      </c>
      <c r="C3404" s="14">
        <v>0</v>
      </c>
      <c r="D3404" s="14">
        <v>0</v>
      </c>
      <c r="E3404" s="14">
        <f t="shared" si="53"/>
        <v>0</v>
      </c>
    </row>
    <row r="3405" spans="1:5" x14ac:dyDescent="0.3">
      <c r="A3405" s="7">
        <v>1002765</v>
      </c>
      <c r="B3405" s="20" t="s">
        <v>3401</v>
      </c>
      <c r="C3405" s="14">
        <v>0</v>
      </c>
      <c r="D3405" s="14">
        <v>0</v>
      </c>
      <c r="E3405" s="14">
        <f t="shared" si="53"/>
        <v>0</v>
      </c>
    </row>
    <row r="3406" spans="1:5" x14ac:dyDescent="0.3">
      <c r="A3406" s="7">
        <v>1002766</v>
      </c>
      <c r="B3406" s="20" t="s">
        <v>3402</v>
      </c>
      <c r="C3406" s="14">
        <v>0</v>
      </c>
      <c r="D3406" s="14">
        <v>0</v>
      </c>
      <c r="E3406" s="14">
        <f t="shared" si="53"/>
        <v>0</v>
      </c>
    </row>
    <row r="3407" spans="1:5" x14ac:dyDescent="0.3">
      <c r="A3407" s="7">
        <v>1002767</v>
      </c>
      <c r="B3407" s="20" t="s">
        <v>3403</v>
      </c>
      <c r="C3407" s="14">
        <v>0</v>
      </c>
      <c r="D3407" s="14">
        <v>0</v>
      </c>
      <c r="E3407" s="14">
        <f t="shared" si="53"/>
        <v>0</v>
      </c>
    </row>
    <row r="3408" spans="1:5" x14ac:dyDescent="0.3">
      <c r="A3408" s="7">
        <v>1002768</v>
      </c>
      <c r="B3408" s="20" t="s">
        <v>3404</v>
      </c>
      <c r="C3408" s="14">
        <v>0</v>
      </c>
      <c r="D3408" s="14">
        <v>0</v>
      </c>
      <c r="E3408" s="14">
        <f t="shared" si="53"/>
        <v>0</v>
      </c>
    </row>
    <row r="3409" spans="1:5" x14ac:dyDescent="0.3">
      <c r="A3409" s="7">
        <v>1002769</v>
      </c>
      <c r="B3409" s="20" t="s">
        <v>3405</v>
      </c>
      <c r="C3409" s="14">
        <v>0</v>
      </c>
      <c r="D3409" s="14">
        <v>0</v>
      </c>
      <c r="E3409" s="14">
        <f t="shared" si="53"/>
        <v>0</v>
      </c>
    </row>
    <row r="3410" spans="1:5" x14ac:dyDescent="0.3">
      <c r="A3410" s="7">
        <v>1002771</v>
      </c>
      <c r="B3410" s="20" t="s">
        <v>3406</v>
      </c>
      <c r="C3410" s="14">
        <v>0</v>
      </c>
      <c r="D3410" s="14">
        <v>0</v>
      </c>
      <c r="E3410" s="14">
        <f t="shared" si="53"/>
        <v>0</v>
      </c>
    </row>
    <row r="3411" spans="1:5" x14ac:dyDescent="0.3">
      <c r="A3411" s="7">
        <v>1002772</v>
      </c>
      <c r="B3411" s="20" t="s">
        <v>3407</v>
      </c>
      <c r="C3411" s="14">
        <v>0</v>
      </c>
      <c r="D3411" s="14">
        <v>0</v>
      </c>
      <c r="E3411" s="14">
        <f t="shared" si="53"/>
        <v>0</v>
      </c>
    </row>
    <row r="3412" spans="1:5" x14ac:dyDescent="0.3">
      <c r="A3412" s="7">
        <v>1002775</v>
      </c>
      <c r="B3412" s="20" t="s">
        <v>3408</v>
      </c>
      <c r="C3412" s="14">
        <v>0</v>
      </c>
      <c r="D3412" s="14">
        <v>0</v>
      </c>
      <c r="E3412" s="14">
        <f t="shared" si="53"/>
        <v>0</v>
      </c>
    </row>
    <row r="3413" spans="1:5" x14ac:dyDescent="0.3">
      <c r="A3413" s="7">
        <v>1002776</v>
      </c>
      <c r="B3413" s="20" t="s">
        <v>3409</v>
      </c>
      <c r="C3413" s="14">
        <v>0</v>
      </c>
      <c r="D3413" s="14">
        <v>0</v>
      </c>
      <c r="E3413" s="14">
        <f t="shared" si="53"/>
        <v>0</v>
      </c>
    </row>
    <row r="3414" spans="1:5" x14ac:dyDescent="0.3">
      <c r="A3414" s="7">
        <v>1002778</v>
      </c>
      <c r="B3414" s="20" t="s">
        <v>3410</v>
      </c>
      <c r="C3414" s="14">
        <v>0</v>
      </c>
      <c r="D3414" s="14">
        <v>0</v>
      </c>
      <c r="E3414" s="14">
        <f t="shared" si="53"/>
        <v>0</v>
      </c>
    </row>
    <row r="3415" spans="1:5" x14ac:dyDescent="0.3">
      <c r="A3415" s="7">
        <v>1002780</v>
      </c>
      <c r="B3415" s="20" t="s">
        <v>3411</v>
      </c>
      <c r="C3415" s="14">
        <v>0</v>
      </c>
      <c r="D3415" s="14">
        <v>0</v>
      </c>
      <c r="E3415" s="14">
        <f t="shared" si="53"/>
        <v>0</v>
      </c>
    </row>
    <row r="3416" spans="1:5" x14ac:dyDescent="0.3">
      <c r="A3416" s="7">
        <v>1002781</v>
      </c>
      <c r="B3416" s="20" t="s">
        <v>3412</v>
      </c>
      <c r="C3416" s="14">
        <v>0</v>
      </c>
      <c r="D3416" s="14">
        <v>0</v>
      </c>
      <c r="E3416" s="14">
        <f t="shared" si="53"/>
        <v>0</v>
      </c>
    </row>
    <row r="3417" spans="1:5" x14ac:dyDescent="0.3">
      <c r="A3417" s="7">
        <v>1002783</v>
      </c>
      <c r="B3417" s="20" t="s">
        <v>3413</v>
      </c>
      <c r="C3417" s="14">
        <v>0</v>
      </c>
      <c r="D3417" s="14">
        <v>0</v>
      </c>
      <c r="E3417" s="14">
        <f t="shared" si="53"/>
        <v>0</v>
      </c>
    </row>
    <row r="3418" spans="1:5" x14ac:dyDescent="0.3">
      <c r="A3418" s="7">
        <v>1002784</v>
      </c>
      <c r="B3418" s="20" t="s">
        <v>3414</v>
      </c>
      <c r="C3418" s="14">
        <v>0</v>
      </c>
      <c r="D3418" s="14">
        <v>0</v>
      </c>
      <c r="E3418" s="14">
        <f t="shared" si="53"/>
        <v>0</v>
      </c>
    </row>
    <row r="3419" spans="1:5" x14ac:dyDescent="0.3">
      <c r="A3419" s="7">
        <v>1002785</v>
      </c>
      <c r="B3419" s="20" t="s">
        <v>3415</v>
      </c>
      <c r="C3419" s="14">
        <v>0</v>
      </c>
      <c r="D3419" s="14">
        <v>0</v>
      </c>
      <c r="E3419" s="14">
        <f t="shared" si="53"/>
        <v>0</v>
      </c>
    </row>
    <row r="3420" spans="1:5" x14ac:dyDescent="0.3">
      <c r="A3420" s="7">
        <v>1002786</v>
      </c>
      <c r="B3420" s="20" t="s">
        <v>3416</v>
      </c>
      <c r="C3420" s="14">
        <v>0</v>
      </c>
      <c r="D3420" s="14">
        <v>0</v>
      </c>
      <c r="E3420" s="14">
        <f t="shared" si="53"/>
        <v>0</v>
      </c>
    </row>
    <row r="3421" spans="1:5" x14ac:dyDescent="0.3">
      <c r="A3421" s="7">
        <v>1002788</v>
      </c>
      <c r="B3421" s="20" t="s">
        <v>3417</v>
      </c>
      <c r="C3421" s="14">
        <v>0</v>
      </c>
      <c r="D3421" s="14">
        <v>0</v>
      </c>
      <c r="E3421" s="14">
        <f t="shared" si="53"/>
        <v>0</v>
      </c>
    </row>
    <row r="3422" spans="1:5" x14ac:dyDescent="0.3">
      <c r="A3422" s="7">
        <v>1002789</v>
      </c>
      <c r="B3422" s="20" t="s">
        <v>3418</v>
      </c>
      <c r="C3422" s="14">
        <v>0</v>
      </c>
      <c r="D3422" s="14">
        <v>0</v>
      </c>
      <c r="E3422" s="14">
        <f t="shared" si="53"/>
        <v>0</v>
      </c>
    </row>
    <row r="3423" spans="1:5" x14ac:dyDescent="0.3">
      <c r="A3423" s="7">
        <v>1002791</v>
      </c>
      <c r="B3423" s="20" t="s">
        <v>3419</v>
      </c>
      <c r="C3423" s="14">
        <v>0</v>
      </c>
      <c r="D3423" s="14">
        <v>0</v>
      </c>
      <c r="E3423" s="14">
        <f t="shared" si="53"/>
        <v>0</v>
      </c>
    </row>
    <row r="3424" spans="1:5" x14ac:dyDescent="0.3">
      <c r="A3424" s="7">
        <v>1002792</v>
      </c>
      <c r="B3424" s="20" t="s">
        <v>3420</v>
      </c>
      <c r="C3424" s="14">
        <v>0</v>
      </c>
      <c r="D3424" s="14">
        <v>0</v>
      </c>
      <c r="E3424" s="14">
        <f t="shared" si="53"/>
        <v>0</v>
      </c>
    </row>
    <row r="3425" spans="1:5" x14ac:dyDescent="0.3">
      <c r="A3425" s="7">
        <v>1002795</v>
      </c>
      <c r="B3425" s="20" t="s">
        <v>3421</v>
      </c>
      <c r="C3425" s="14">
        <v>0</v>
      </c>
      <c r="D3425" s="14">
        <v>0</v>
      </c>
      <c r="E3425" s="14">
        <f t="shared" ref="E3425:E3488" si="54">+MAX(C3425, D3425)</f>
        <v>0</v>
      </c>
    </row>
    <row r="3426" spans="1:5" x14ac:dyDescent="0.3">
      <c r="A3426" s="7">
        <v>1002798</v>
      </c>
      <c r="B3426" s="20" t="s">
        <v>3422</v>
      </c>
      <c r="C3426" s="14">
        <v>0</v>
      </c>
      <c r="D3426" s="14">
        <v>0</v>
      </c>
      <c r="E3426" s="14">
        <f t="shared" si="54"/>
        <v>0</v>
      </c>
    </row>
    <row r="3427" spans="1:5" x14ac:dyDescent="0.3">
      <c r="A3427" s="7">
        <v>1002799</v>
      </c>
      <c r="B3427" s="20" t="s">
        <v>3423</v>
      </c>
      <c r="C3427" s="14">
        <v>0</v>
      </c>
      <c r="D3427" s="14">
        <v>0</v>
      </c>
      <c r="E3427" s="14">
        <f t="shared" si="54"/>
        <v>0</v>
      </c>
    </row>
    <row r="3428" spans="1:5" x14ac:dyDescent="0.3">
      <c r="A3428" s="7">
        <v>1002808</v>
      </c>
      <c r="B3428" s="20" t="s">
        <v>3424</v>
      </c>
      <c r="C3428" s="14">
        <v>0</v>
      </c>
      <c r="D3428" s="14">
        <v>0</v>
      </c>
      <c r="E3428" s="14">
        <f t="shared" si="54"/>
        <v>0</v>
      </c>
    </row>
    <row r="3429" spans="1:5" x14ac:dyDescent="0.3">
      <c r="A3429" s="7">
        <v>1002811</v>
      </c>
      <c r="B3429" s="20" t="s">
        <v>3425</v>
      </c>
      <c r="C3429" s="14">
        <v>0</v>
      </c>
      <c r="D3429" s="14">
        <v>0</v>
      </c>
      <c r="E3429" s="14">
        <f t="shared" si="54"/>
        <v>0</v>
      </c>
    </row>
    <row r="3430" spans="1:5" x14ac:dyDescent="0.3">
      <c r="A3430" s="7">
        <v>1002813</v>
      </c>
      <c r="B3430" s="20" t="s">
        <v>3426</v>
      </c>
      <c r="C3430" s="14">
        <v>0</v>
      </c>
      <c r="D3430" s="14">
        <v>0</v>
      </c>
      <c r="E3430" s="14">
        <f t="shared" si="54"/>
        <v>0</v>
      </c>
    </row>
    <row r="3431" spans="1:5" x14ac:dyDescent="0.3">
      <c r="A3431" s="7">
        <v>1002815</v>
      </c>
      <c r="B3431" s="21" t="s">
        <v>3427</v>
      </c>
      <c r="C3431" s="14">
        <v>0</v>
      </c>
      <c r="D3431" s="14">
        <v>0</v>
      </c>
      <c r="E3431" s="14">
        <f t="shared" si="54"/>
        <v>0</v>
      </c>
    </row>
    <row r="3432" spans="1:5" x14ac:dyDescent="0.3">
      <c r="A3432" s="7">
        <v>1002816</v>
      </c>
      <c r="B3432" s="20" t="s">
        <v>3428</v>
      </c>
      <c r="C3432" s="14">
        <v>0</v>
      </c>
      <c r="D3432" s="14">
        <v>0</v>
      </c>
      <c r="E3432" s="14">
        <f t="shared" si="54"/>
        <v>0</v>
      </c>
    </row>
    <row r="3433" spans="1:5" x14ac:dyDescent="0.3">
      <c r="A3433" s="7">
        <v>1002819</v>
      </c>
      <c r="B3433" s="20" t="s">
        <v>3429</v>
      </c>
      <c r="C3433" s="14">
        <v>0</v>
      </c>
      <c r="D3433" s="14">
        <v>0</v>
      </c>
      <c r="E3433" s="14">
        <f t="shared" si="54"/>
        <v>0</v>
      </c>
    </row>
    <row r="3434" spans="1:5" x14ac:dyDescent="0.3">
      <c r="A3434" s="7">
        <v>1002820</v>
      </c>
      <c r="B3434" s="20" t="s">
        <v>3430</v>
      </c>
      <c r="C3434" s="14">
        <v>0</v>
      </c>
      <c r="D3434" s="14">
        <v>0</v>
      </c>
      <c r="E3434" s="14">
        <f t="shared" si="54"/>
        <v>0</v>
      </c>
    </row>
    <row r="3435" spans="1:5" x14ac:dyDescent="0.3">
      <c r="A3435" s="7">
        <v>1002474</v>
      </c>
      <c r="B3435" s="15" t="s">
        <v>3431</v>
      </c>
      <c r="C3435" s="14">
        <v>0</v>
      </c>
      <c r="D3435" s="14">
        <v>0</v>
      </c>
      <c r="E3435" s="14">
        <f t="shared" si="54"/>
        <v>0</v>
      </c>
    </row>
    <row r="3436" spans="1:5" x14ac:dyDescent="0.3">
      <c r="A3436" s="7">
        <v>1002476</v>
      </c>
      <c r="B3436" s="15" t="s">
        <v>3432</v>
      </c>
      <c r="C3436" s="14">
        <v>0</v>
      </c>
      <c r="D3436" s="14">
        <v>0</v>
      </c>
      <c r="E3436" s="14">
        <f t="shared" si="54"/>
        <v>0</v>
      </c>
    </row>
    <row r="3437" spans="1:5" x14ac:dyDescent="0.3">
      <c r="A3437" s="7">
        <v>1002478</v>
      </c>
      <c r="B3437" s="15" t="s">
        <v>3433</v>
      </c>
      <c r="C3437" s="14">
        <v>0</v>
      </c>
      <c r="D3437" s="14">
        <v>0</v>
      </c>
      <c r="E3437" s="14">
        <f t="shared" si="54"/>
        <v>0</v>
      </c>
    </row>
    <row r="3438" spans="1:5" x14ac:dyDescent="0.3">
      <c r="A3438" s="7">
        <v>1002481</v>
      </c>
      <c r="B3438" s="15" t="s">
        <v>3434</v>
      </c>
      <c r="C3438" s="14">
        <v>0</v>
      </c>
      <c r="D3438" s="14">
        <v>0</v>
      </c>
      <c r="E3438" s="14">
        <f t="shared" si="54"/>
        <v>0</v>
      </c>
    </row>
    <row r="3439" spans="1:5" x14ac:dyDescent="0.3">
      <c r="A3439" s="7">
        <v>1002482</v>
      </c>
      <c r="B3439" s="15" t="s">
        <v>3435</v>
      </c>
      <c r="C3439" s="14">
        <v>0</v>
      </c>
      <c r="D3439" s="14">
        <v>0</v>
      </c>
      <c r="E3439" s="14">
        <f t="shared" si="54"/>
        <v>0</v>
      </c>
    </row>
    <row r="3440" spans="1:5" x14ac:dyDescent="0.3">
      <c r="A3440" s="7">
        <v>1002493</v>
      </c>
      <c r="B3440" s="15" t="s">
        <v>3436</v>
      </c>
      <c r="C3440" s="14">
        <v>0</v>
      </c>
      <c r="D3440" s="14">
        <v>0</v>
      </c>
      <c r="E3440" s="14">
        <f t="shared" si="54"/>
        <v>0</v>
      </c>
    </row>
    <row r="3441" spans="1:5" x14ac:dyDescent="0.3">
      <c r="A3441" s="7">
        <v>1002495</v>
      </c>
      <c r="B3441" s="15" t="s">
        <v>3437</v>
      </c>
      <c r="C3441" s="14">
        <v>0</v>
      </c>
      <c r="D3441" s="14">
        <v>0</v>
      </c>
      <c r="E3441" s="14">
        <f t="shared" si="54"/>
        <v>0</v>
      </c>
    </row>
    <row r="3442" spans="1:5" x14ac:dyDescent="0.3">
      <c r="A3442" s="7">
        <v>1002496</v>
      </c>
      <c r="B3442" s="15" t="s">
        <v>3438</v>
      </c>
      <c r="C3442" s="14">
        <v>0</v>
      </c>
      <c r="D3442" s="14">
        <v>0</v>
      </c>
      <c r="E3442" s="14">
        <f t="shared" si="54"/>
        <v>0</v>
      </c>
    </row>
    <row r="3443" spans="1:5" x14ac:dyDescent="0.3">
      <c r="A3443" s="7">
        <v>1002497</v>
      </c>
      <c r="B3443" s="15" t="s">
        <v>3439</v>
      </c>
      <c r="C3443" s="14">
        <v>0</v>
      </c>
      <c r="D3443" s="14">
        <v>0</v>
      </c>
      <c r="E3443" s="14">
        <f t="shared" si="54"/>
        <v>0</v>
      </c>
    </row>
    <row r="3444" spans="1:5" x14ac:dyDescent="0.3">
      <c r="A3444" s="7">
        <v>1002499</v>
      </c>
      <c r="B3444" s="15" t="s">
        <v>3440</v>
      </c>
      <c r="C3444" s="14">
        <v>0</v>
      </c>
      <c r="D3444" s="14">
        <v>0</v>
      </c>
      <c r="E3444" s="14">
        <f t="shared" si="54"/>
        <v>0</v>
      </c>
    </row>
    <row r="3445" spans="1:5" x14ac:dyDescent="0.3">
      <c r="A3445" s="7">
        <v>1002500</v>
      </c>
      <c r="B3445" s="15" t="s">
        <v>3441</v>
      </c>
      <c r="C3445" s="14">
        <v>0</v>
      </c>
      <c r="D3445" s="14">
        <v>0</v>
      </c>
      <c r="E3445" s="14">
        <f t="shared" si="54"/>
        <v>0</v>
      </c>
    </row>
    <row r="3446" spans="1:5" x14ac:dyDescent="0.3">
      <c r="A3446" s="7">
        <v>1002501</v>
      </c>
      <c r="B3446" s="15" t="s">
        <v>3442</v>
      </c>
      <c r="C3446" s="14">
        <v>0</v>
      </c>
      <c r="D3446" s="14">
        <v>0</v>
      </c>
      <c r="E3446" s="14">
        <f t="shared" si="54"/>
        <v>0</v>
      </c>
    </row>
    <row r="3447" spans="1:5" x14ac:dyDescent="0.3">
      <c r="A3447" s="7">
        <v>1002504</v>
      </c>
      <c r="B3447" s="15" t="s">
        <v>3443</v>
      </c>
      <c r="C3447" s="14">
        <v>0</v>
      </c>
      <c r="D3447" s="14">
        <v>0</v>
      </c>
      <c r="E3447" s="14">
        <f t="shared" si="54"/>
        <v>0</v>
      </c>
    </row>
    <row r="3448" spans="1:5" x14ac:dyDescent="0.3">
      <c r="A3448" s="7">
        <v>1002508</v>
      </c>
      <c r="B3448" s="15" t="s">
        <v>3444</v>
      </c>
      <c r="C3448" s="14">
        <v>0</v>
      </c>
      <c r="D3448" s="14">
        <v>0</v>
      </c>
      <c r="E3448" s="14">
        <f t="shared" si="54"/>
        <v>0</v>
      </c>
    </row>
    <row r="3449" spans="1:5" x14ac:dyDescent="0.3">
      <c r="A3449" s="7">
        <v>1002509</v>
      </c>
      <c r="B3449" s="15" t="s">
        <v>3445</v>
      </c>
      <c r="C3449" s="14">
        <v>0</v>
      </c>
      <c r="D3449" s="14">
        <v>0</v>
      </c>
      <c r="E3449" s="14">
        <f t="shared" si="54"/>
        <v>0</v>
      </c>
    </row>
    <row r="3450" spans="1:5" x14ac:dyDescent="0.3">
      <c r="A3450" s="7">
        <v>1002515</v>
      </c>
      <c r="B3450" s="15" t="s">
        <v>3446</v>
      </c>
      <c r="C3450" s="14">
        <v>0</v>
      </c>
      <c r="D3450" s="14">
        <v>0</v>
      </c>
      <c r="E3450" s="14">
        <f t="shared" si="54"/>
        <v>0</v>
      </c>
    </row>
    <row r="3451" spans="1:5" x14ac:dyDescent="0.3">
      <c r="A3451" s="7">
        <v>1002517</v>
      </c>
      <c r="B3451" s="15" t="s">
        <v>3447</v>
      </c>
      <c r="C3451" s="14">
        <v>0</v>
      </c>
      <c r="D3451" s="14">
        <v>0</v>
      </c>
      <c r="E3451" s="14">
        <f t="shared" si="54"/>
        <v>0</v>
      </c>
    </row>
    <row r="3452" spans="1:5" x14ac:dyDescent="0.3">
      <c r="A3452" s="7">
        <v>1002518</v>
      </c>
      <c r="B3452" s="15" t="s">
        <v>3448</v>
      </c>
      <c r="C3452" s="14">
        <v>0</v>
      </c>
      <c r="D3452" s="14">
        <v>0</v>
      </c>
      <c r="E3452" s="14">
        <f t="shared" si="54"/>
        <v>0</v>
      </c>
    </row>
    <row r="3453" spans="1:5" x14ac:dyDescent="0.3">
      <c r="A3453" s="7">
        <v>1002519</v>
      </c>
      <c r="B3453" s="15" t="s">
        <v>3449</v>
      </c>
      <c r="C3453" s="14">
        <v>0</v>
      </c>
      <c r="D3453" s="14">
        <v>0</v>
      </c>
      <c r="E3453" s="14">
        <f t="shared" si="54"/>
        <v>0</v>
      </c>
    </row>
    <row r="3454" spans="1:5" x14ac:dyDescent="0.3">
      <c r="A3454" s="7">
        <v>1010782</v>
      </c>
      <c r="B3454" s="7" t="s">
        <v>3450</v>
      </c>
      <c r="C3454" s="14">
        <v>9000</v>
      </c>
      <c r="D3454" s="14">
        <v>9741.2227973217923</v>
      </c>
      <c r="E3454" s="14">
        <f t="shared" si="54"/>
        <v>9741.2227973217923</v>
      </c>
    </row>
    <row r="3455" spans="1:5" x14ac:dyDescent="0.3">
      <c r="A3455" s="7">
        <v>1010784</v>
      </c>
      <c r="B3455" s="7" t="s">
        <v>3451</v>
      </c>
      <c r="C3455" s="14">
        <v>1860.9099999999999</v>
      </c>
      <c r="D3455" s="14">
        <v>7786.0626884210533</v>
      </c>
      <c r="E3455" s="14">
        <f t="shared" si="54"/>
        <v>7786.0626884210533</v>
      </c>
    </row>
    <row r="3456" spans="1:5" x14ac:dyDescent="0.3">
      <c r="A3456" s="7">
        <v>1013468</v>
      </c>
      <c r="B3456" s="7" t="s">
        <v>3452</v>
      </c>
      <c r="C3456" s="14">
        <v>477.9</v>
      </c>
      <c r="D3456" s="14">
        <v>0</v>
      </c>
      <c r="E3456" s="14">
        <f t="shared" si="54"/>
        <v>477.9</v>
      </c>
    </row>
    <row r="3457" spans="1:5" x14ac:dyDescent="0.3">
      <c r="A3457" s="7">
        <v>1013656</v>
      </c>
      <c r="B3457" s="7" t="s">
        <v>3453</v>
      </c>
      <c r="C3457" s="14">
        <v>66</v>
      </c>
      <c r="D3457" s="14">
        <v>0</v>
      </c>
      <c r="E3457" s="14">
        <f t="shared" si="54"/>
        <v>66</v>
      </c>
    </row>
    <row r="3458" spans="1:5" x14ac:dyDescent="0.3">
      <c r="A3458" s="7">
        <v>1013657</v>
      </c>
      <c r="B3458" s="7" t="s">
        <v>3454</v>
      </c>
      <c r="C3458" s="14">
        <v>90.27</v>
      </c>
      <c r="D3458" s="14">
        <v>34.76342697233882</v>
      </c>
      <c r="E3458" s="14">
        <f t="shared" si="54"/>
        <v>90.27</v>
      </c>
    </row>
    <row r="3459" spans="1:5" x14ac:dyDescent="0.3">
      <c r="A3459" s="7">
        <v>1010314</v>
      </c>
      <c r="B3459" s="7" t="s">
        <v>3455</v>
      </c>
      <c r="C3459" s="14">
        <v>519.88</v>
      </c>
      <c r="D3459" s="14">
        <v>0</v>
      </c>
      <c r="E3459" s="14">
        <f t="shared" si="54"/>
        <v>519.88</v>
      </c>
    </row>
    <row r="3460" spans="1:5" x14ac:dyDescent="0.3">
      <c r="A3460" s="7">
        <v>1010784</v>
      </c>
      <c r="B3460" s="7" t="s">
        <v>3451</v>
      </c>
      <c r="C3460" s="14">
        <v>1860.9099999999999</v>
      </c>
      <c r="D3460" s="14">
        <v>7786.0626884210533</v>
      </c>
      <c r="E3460" s="14">
        <f t="shared" si="54"/>
        <v>7786.0626884210533</v>
      </c>
    </row>
    <row r="3461" spans="1:5" x14ac:dyDescent="0.3">
      <c r="A3461" s="7">
        <v>1012976</v>
      </c>
      <c r="B3461" s="7" t="s">
        <v>3456</v>
      </c>
      <c r="C3461" s="14">
        <v>13696.98</v>
      </c>
      <c r="D3461" s="14">
        <v>0</v>
      </c>
      <c r="E3461" s="14">
        <f t="shared" si="54"/>
        <v>13696.98</v>
      </c>
    </row>
    <row r="3462" spans="1:5" x14ac:dyDescent="0.3">
      <c r="A3462" s="7">
        <v>1010782</v>
      </c>
      <c r="B3462" s="7" t="s">
        <v>3450</v>
      </c>
      <c r="C3462" s="14">
        <v>9000</v>
      </c>
      <c r="D3462" s="14">
        <v>9741.2227973217923</v>
      </c>
      <c r="E3462" s="14">
        <f t="shared" si="54"/>
        <v>9741.2227973217923</v>
      </c>
    </row>
    <row r="3463" spans="1:5" x14ac:dyDescent="0.3">
      <c r="A3463" s="7">
        <v>1010784</v>
      </c>
      <c r="B3463" s="7" t="s">
        <v>3451</v>
      </c>
      <c r="C3463" s="14">
        <v>1860.9099999999999</v>
      </c>
      <c r="D3463" s="14">
        <v>7786.0626884210533</v>
      </c>
      <c r="E3463" s="14">
        <f t="shared" si="54"/>
        <v>7786.0626884210533</v>
      </c>
    </row>
    <row r="3464" spans="1:5" x14ac:dyDescent="0.3">
      <c r="A3464" s="7">
        <v>1013468</v>
      </c>
      <c r="B3464" s="7" t="s">
        <v>3452</v>
      </c>
      <c r="C3464" s="14">
        <v>477.9</v>
      </c>
      <c r="D3464" s="14">
        <v>0</v>
      </c>
      <c r="E3464" s="14">
        <f t="shared" si="54"/>
        <v>477.9</v>
      </c>
    </row>
    <row r="3465" spans="1:5" x14ac:dyDescent="0.3">
      <c r="A3465" s="7">
        <v>1013656</v>
      </c>
      <c r="B3465" s="7" t="s">
        <v>3453</v>
      </c>
      <c r="C3465" s="14">
        <v>66</v>
      </c>
      <c r="D3465" s="14">
        <v>0</v>
      </c>
      <c r="E3465" s="14">
        <f t="shared" si="54"/>
        <v>66</v>
      </c>
    </row>
    <row r="3466" spans="1:5" x14ac:dyDescent="0.3">
      <c r="A3466" s="7">
        <v>1013657</v>
      </c>
      <c r="B3466" s="7" t="s">
        <v>3454</v>
      </c>
      <c r="C3466" s="14">
        <v>90.27</v>
      </c>
      <c r="D3466" s="14">
        <v>34.76342697233882</v>
      </c>
      <c r="E3466" s="14">
        <f t="shared" si="54"/>
        <v>90.27</v>
      </c>
    </row>
    <row r="3467" spans="1:5" x14ac:dyDescent="0.3">
      <c r="A3467" s="7">
        <v>1010314</v>
      </c>
      <c r="B3467" s="7" t="s">
        <v>3455</v>
      </c>
      <c r="C3467" s="14">
        <v>519.88</v>
      </c>
      <c r="D3467" s="14">
        <v>0</v>
      </c>
      <c r="E3467" s="14">
        <f t="shared" si="54"/>
        <v>519.88</v>
      </c>
    </row>
    <row r="3468" spans="1:5" x14ac:dyDescent="0.3">
      <c r="A3468" s="7">
        <v>1010780</v>
      </c>
      <c r="B3468" s="7" t="s">
        <v>3457</v>
      </c>
      <c r="C3468" s="14">
        <v>1144.02</v>
      </c>
      <c r="D3468" s="14">
        <v>0</v>
      </c>
      <c r="E3468" s="14">
        <f t="shared" si="54"/>
        <v>1144.02</v>
      </c>
    </row>
    <row r="3469" spans="1:5" x14ac:dyDescent="0.3">
      <c r="A3469" s="7">
        <v>1010784</v>
      </c>
      <c r="B3469" s="7" t="s">
        <v>3451</v>
      </c>
      <c r="C3469" s="14">
        <v>1860.9099999999999</v>
      </c>
      <c r="D3469" s="14">
        <v>7786.0626884210533</v>
      </c>
      <c r="E3469" s="14">
        <f t="shared" si="54"/>
        <v>7786.0626884210533</v>
      </c>
    </row>
    <row r="3470" spans="1:5" x14ac:dyDescent="0.3">
      <c r="A3470" s="7">
        <v>1013468</v>
      </c>
      <c r="B3470" s="7" t="s">
        <v>3452</v>
      </c>
      <c r="C3470" s="14">
        <v>477.9</v>
      </c>
      <c r="D3470" s="14">
        <v>0</v>
      </c>
      <c r="E3470" s="14">
        <f t="shared" si="54"/>
        <v>477.9</v>
      </c>
    </row>
    <row r="3471" spans="1:5" x14ac:dyDescent="0.3">
      <c r="A3471" s="7">
        <v>1010780</v>
      </c>
      <c r="B3471" s="7" t="s">
        <v>3457</v>
      </c>
      <c r="C3471" s="14">
        <v>1144.02</v>
      </c>
      <c r="D3471" s="14">
        <v>0</v>
      </c>
      <c r="E3471" s="14">
        <f t="shared" si="54"/>
        <v>1144.02</v>
      </c>
    </row>
    <row r="3472" spans="1:5" x14ac:dyDescent="0.3">
      <c r="A3472" s="7">
        <v>1011179</v>
      </c>
      <c r="B3472" s="7" t="s">
        <v>3458</v>
      </c>
      <c r="C3472" s="14">
        <v>3100</v>
      </c>
      <c r="D3472" s="14">
        <v>0</v>
      </c>
      <c r="E3472" s="14">
        <f t="shared" si="54"/>
        <v>3100</v>
      </c>
    </row>
    <row r="3473" spans="1:5" x14ac:dyDescent="0.3">
      <c r="A3473" s="7">
        <v>1013657</v>
      </c>
      <c r="B3473" s="7" t="s">
        <v>3454</v>
      </c>
      <c r="C3473" s="14">
        <v>90.27</v>
      </c>
      <c r="D3473" s="14">
        <v>34.76342697233882</v>
      </c>
      <c r="E3473" s="14">
        <f t="shared" si="54"/>
        <v>90.27</v>
      </c>
    </row>
    <row r="3474" spans="1:5" x14ac:dyDescent="0.3">
      <c r="A3474" s="7">
        <v>1012976</v>
      </c>
      <c r="B3474" s="7" t="s">
        <v>3456</v>
      </c>
      <c r="C3474" s="14">
        <v>13696.98</v>
      </c>
      <c r="D3474" s="14">
        <v>0</v>
      </c>
      <c r="E3474" s="14">
        <f t="shared" si="54"/>
        <v>13696.98</v>
      </c>
    </row>
    <row r="3475" spans="1:5" x14ac:dyDescent="0.3">
      <c r="A3475" s="7">
        <v>1013468</v>
      </c>
      <c r="B3475" s="7" t="s">
        <v>3452</v>
      </c>
      <c r="C3475" s="14">
        <v>477.9</v>
      </c>
      <c r="D3475" s="14">
        <v>0</v>
      </c>
      <c r="E3475" s="14">
        <f t="shared" si="54"/>
        <v>477.9</v>
      </c>
    </row>
    <row r="3476" spans="1:5" x14ac:dyDescent="0.3">
      <c r="A3476" s="7">
        <v>1013656</v>
      </c>
      <c r="B3476" s="7" t="s">
        <v>3459</v>
      </c>
      <c r="C3476" s="14">
        <v>66</v>
      </c>
      <c r="D3476" s="14">
        <v>0</v>
      </c>
      <c r="E3476" s="14">
        <f t="shared" si="54"/>
        <v>66</v>
      </c>
    </row>
    <row r="3477" spans="1:5" x14ac:dyDescent="0.3">
      <c r="A3477" s="7">
        <v>1010784</v>
      </c>
      <c r="B3477" s="7" t="s">
        <v>3451</v>
      </c>
      <c r="C3477" s="14">
        <v>1860.9099999999999</v>
      </c>
      <c r="D3477" s="14">
        <v>7786.0626884210533</v>
      </c>
      <c r="E3477" s="14">
        <f t="shared" si="54"/>
        <v>7786.0626884210533</v>
      </c>
    </row>
    <row r="3478" spans="1:5" x14ac:dyDescent="0.3">
      <c r="A3478" s="7">
        <v>1010782</v>
      </c>
      <c r="B3478" s="7" t="s">
        <v>3450</v>
      </c>
      <c r="C3478" s="14">
        <v>9000</v>
      </c>
      <c r="D3478" s="14">
        <v>9741.2227973217923</v>
      </c>
      <c r="E3478" s="14">
        <f t="shared" si="54"/>
        <v>9741.2227973217923</v>
      </c>
    </row>
    <row r="3479" spans="1:5" x14ac:dyDescent="0.3">
      <c r="A3479" s="7">
        <v>1010784</v>
      </c>
      <c r="B3479" s="7" t="s">
        <v>3451</v>
      </c>
      <c r="C3479" s="14">
        <v>1860.9099999999999</v>
      </c>
      <c r="D3479" s="14">
        <v>7786.0626884210533</v>
      </c>
      <c r="E3479" s="14">
        <f t="shared" si="54"/>
        <v>7786.0626884210533</v>
      </c>
    </row>
    <row r="3480" spans="1:5" x14ac:dyDescent="0.3">
      <c r="A3480" s="7">
        <v>1013468</v>
      </c>
      <c r="B3480" s="7" t="s">
        <v>3452</v>
      </c>
      <c r="C3480" s="14">
        <v>477.9</v>
      </c>
      <c r="D3480" s="14">
        <v>0</v>
      </c>
      <c r="E3480" s="14">
        <f t="shared" si="54"/>
        <v>477.9</v>
      </c>
    </row>
    <row r="3481" spans="1:5" x14ac:dyDescent="0.3">
      <c r="A3481" s="7">
        <v>1013656</v>
      </c>
      <c r="B3481" s="7" t="s">
        <v>3453</v>
      </c>
      <c r="C3481" s="14">
        <v>66</v>
      </c>
      <c r="D3481" s="14">
        <v>0</v>
      </c>
      <c r="E3481" s="14">
        <f t="shared" si="54"/>
        <v>66</v>
      </c>
    </row>
    <row r="3482" spans="1:5" x14ac:dyDescent="0.3">
      <c r="A3482" s="7">
        <v>1013657</v>
      </c>
      <c r="B3482" s="7" t="s">
        <v>3454</v>
      </c>
      <c r="C3482" s="14">
        <v>90.27</v>
      </c>
      <c r="D3482" s="14">
        <v>34.76342697233882</v>
      </c>
      <c r="E3482" s="14">
        <f t="shared" si="54"/>
        <v>90.27</v>
      </c>
    </row>
    <row r="3483" spans="1:5" x14ac:dyDescent="0.3">
      <c r="A3483" s="7">
        <v>1010782</v>
      </c>
      <c r="B3483" s="7" t="s">
        <v>3450</v>
      </c>
      <c r="C3483" s="14">
        <v>9000</v>
      </c>
      <c r="D3483" s="14">
        <v>9741.2227973217923</v>
      </c>
      <c r="E3483" s="14">
        <f t="shared" si="54"/>
        <v>9741.2227973217923</v>
      </c>
    </row>
    <row r="3484" spans="1:5" x14ac:dyDescent="0.3">
      <c r="A3484" s="7">
        <v>1010784</v>
      </c>
      <c r="B3484" s="7" t="s">
        <v>3451</v>
      </c>
      <c r="C3484" s="14">
        <v>1860.9099999999999</v>
      </c>
      <c r="D3484" s="14">
        <v>7786.0626884210533</v>
      </c>
      <c r="E3484" s="14">
        <f t="shared" si="54"/>
        <v>7786.0626884210533</v>
      </c>
    </row>
    <row r="3485" spans="1:5" x14ac:dyDescent="0.3">
      <c r="A3485" s="7">
        <v>1013468</v>
      </c>
      <c r="B3485" s="7" t="s">
        <v>3452</v>
      </c>
      <c r="C3485" s="14">
        <v>477.9</v>
      </c>
      <c r="D3485" s="14">
        <v>0</v>
      </c>
      <c r="E3485" s="14">
        <f t="shared" si="54"/>
        <v>477.9</v>
      </c>
    </row>
    <row r="3486" spans="1:5" x14ac:dyDescent="0.3">
      <c r="A3486" s="7">
        <v>1013656</v>
      </c>
      <c r="B3486" s="7" t="s">
        <v>3453</v>
      </c>
      <c r="C3486" s="14">
        <v>66</v>
      </c>
      <c r="D3486" s="14">
        <v>0</v>
      </c>
      <c r="E3486" s="14">
        <f t="shared" si="54"/>
        <v>66</v>
      </c>
    </row>
    <row r="3487" spans="1:5" x14ac:dyDescent="0.3">
      <c r="A3487" s="7">
        <v>1013657</v>
      </c>
      <c r="B3487" s="7" t="s">
        <v>3454</v>
      </c>
      <c r="C3487" s="14">
        <v>90.27</v>
      </c>
      <c r="D3487" s="14">
        <v>34.76342697233882</v>
      </c>
      <c r="E3487" s="14">
        <f t="shared" si="54"/>
        <v>90.27</v>
      </c>
    </row>
    <row r="3488" spans="1:5" x14ac:dyDescent="0.3">
      <c r="A3488" s="7">
        <v>1010782</v>
      </c>
      <c r="B3488" s="7" t="s">
        <v>3450</v>
      </c>
      <c r="C3488" s="14">
        <v>9000</v>
      </c>
      <c r="D3488" s="14">
        <v>9741.2227973217923</v>
      </c>
      <c r="E3488" s="14">
        <f t="shared" si="54"/>
        <v>9741.2227973217923</v>
      </c>
    </row>
    <row r="3489" spans="1:5" x14ac:dyDescent="0.3">
      <c r="A3489" s="7">
        <v>1010784</v>
      </c>
      <c r="B3489" s="7" t="s">
        <v>3451</v>
      </c>
      <c r="C3489" s="14">
        <v>1860.9099999999999</v>
      </c>
      <c r="D3489" s="14">
        <v>7786.0626884210533</v>
      </c>
      <c r="E3489" s="14">
        <f t="shared" ref="E3489:E3552" si="55">+MAX(C3489, D3489)</f>
        <v>7786.0626884210533</v>
      </c>
    </row>
    <row r="3490" spans="1:5" x14ac:dyDescent="0.3">
      <c r="A3490" s="7">
        <v>1013468</v>
      </c>
      <c r="B3490" s="7" t="s">
        <v>3452</v>
      </c>
      <c r="C3490" s="14">
        <v>477.9</v>
      </c>
      <c r="D3490" s="14">
        <v>0</v>
      </c>
      <c r="E3490" s="14">
        <f t="shared" si="55"/>
        <v>477.9</v>
      </c>
    </row>
    <row r="3491" spans="1:5" x14ac:dyDescent="0.3">
      <c r="A3491" s="7">
        <v>1013656</v>
      </c>
      <c r="B3491" s="7" t="s">
        <v>3453</v>
      </c>
      <c r="C3491" s="14">
        <v>66</v>
      </c>
      <c r="D3491" s="14">
        <v>0</v>
      </c>
      <c r="E3491" s="14">
        <f t="shared" si="55"/>
        <v>66</v>
      </c>
    </row>
    <row r="3492" spans="1:5" x14ac:dyDescent="0.3">
      <c r="A3492" s="7">
        <v>1013657</v>
      </c>
      <c r="B3492" s="7" t="s">
        <v>3454</v>
      </c>
      <c r="C3492" s="14">
        <v>90.27</v>
      </c>
      <c r="D3492" s="14">
        <v>34.76342697233882</v>
      </c>
      <c r="E3492" s="14">
        <f t="shared" si="55"/>
        <v>90.27</v>
      </c>
    </row>
    <row r="3493" spans="1:5" x14ac:dyDescent="0.3">
      <c r="A3493" s="7">
        <v>1010782</v>
      </c>
      <c r="B3493" s="7" t="s">
        <v>3450</v>
      </c>
      <c r="C3493" s="14">
        <v>9000</v>
      </c>
      <c r="D3493" s="14">
        <v>9741.2227973217923</v>
      </c>
      <c r="E3493" s="14">
        <f t="shared" si="55"/>
        <v>9741.2227973217923</v>
      </c>
    </row>
    <row r="3494" spans="1:5" x14ac:dyDescent="0.3">
      <c r="A3494" s="7">
        <v>1010784</v>
      </c>
      <c r="B3494" s="7" t="s">
        <v>3451</v>
      </c>
      <c r="C3494" s="14">
        <v>1860.9099999999999</v>
      </c>
      <c r="D3494" s="14">
        <v>7786.0626884210533</v>
      </c>
      <c r="E3494" s="14">
        <f t="shared" si="55"/>
        <v>7786.0626884210533</v>
      </c>
    </row>
    <row r="3495" spans="1:5" x14ac:dyDescent="0.3">
      <c r="A3495" s="7">
        <v>1013468</v>
      </c>
      <c r="B3495" s="7" t="s">
        <v>3452</v>
      </c>
      <c r="C3495" s="14">
        <v>477.9</v>
      </c>
      <c r="D3495" s="14">
        <v>0</v>
      </c>
      <c r="E3495" s="14">
        <f t="shared" si="55"/>
        <v>477.9</v>
      </c>
    </row>
    <row r="3496" spans="1:5" x14ac:dyDescent="0.3">
      <c r="A3496" s="7">
        <v>1013656</v>
      </c>
      <c r="B3496" s="7" t="s">
        <v>3453</v>
      </c>
      <c r="C3496" s="14">
        <v>66</v>
      </c>
      <c r="D3496" s="14">
        <v>0</v>
      </c>
      <c r="E3496" s="14">
        <f t="shared" si="55"/>
        <v>66</v>
      </c>
    </row>
    <row r="3497" spans="1:5" x14ac:dyDescent="0.3">
      <c r="A3497" s="7">
        <v>1013657</v>
      </c>
      <c r="B3497" s="7" t="s">
        <v>3454</v>
      </c>
      <c r="C3497" s="14">
        <v>90.27</v>
      </c>
      <c r="D3497" s="14">
        <v>34.76342697233882</v>
      </c>
      <c r="E3497" s="14">
        <f t="shared" si="55"/>
        <v>90.27</v>
      </c>
    </row>
    <row r="3498" spans="1:5" x14ac:dyDescent="0.3">
      <c r="A3498" s="7">
        <v>1010784</v>
      </c>
      <c r="B3498" s="7" t="s">
        <v>3451</v>
      </c>
      <c r="C3498" s="14">
        <v>1860.9099999999999</v>
      </c>
      <c r="D3498" s="14">
        <v>7786.0626884210533</v>
      </c>
      <c r="E3498" s="14">
        <f t="shared" si="55"/>
        <v>7786.0626884210533</v>
      </c>
    </row>
    <row r="3499" spans="1:5" x14ac:dyDescent="0.3">
      <c r="A3499" s="7">
        <v>1012976</v>
      </c>
      <c r="B3499" s="7" t="s">
        <v>3456</v>
      </c>
      <c r="C3499" s="14">
        <v>13696.98</v>
      </c>
      <c r="D3499" s="14">
        <v>0</v>
      </c>
      <c r="E3499" s="14">
        <f t="shared" si="55"/>
        <v>13696.98</v>
      </c>
    </row>
    <row r="3500" spans="1:5" x14ac:dyDescent="0.3">
      <c r="A3500" s="7">
        <v>1009755</v>
      </c>
      <c r="B3500" s="7" t="s">
        <v>3460</v>
      </c>
      <c r="C3500" s="14">
        <v>350</v>
      </c>
      <c r="D3500" s="14">
        <v>350</v>
      </c>
      <c r="E3500" s="14">
        <f t="shared" si="55"/>
        <v>350</v>
      </c>
    </row>
    <row r="3501" spans="1:5" x14ac:dyDescent="0.3">
      <c r="A3501" s="7">
        <v>1006664</v>
      </c>
      <c r="B3501" s="7" t="s">
        <v>3461</v>
      </c>
      <c r="C3501" s="14">
        <v>54.241935483870968</v>
      </c>
      <c r="D3501" s="14">
        <v>54.241935483870968</v>
      </c>
      <c r="E3501" s="14">
        <f t="shared" si="55"/>
        <v>54.241935483870968</v>
      </c>
    </row>
    <row r="3502" spans="1:5" x14ac:dyDescent="0.3">
      <c r="A3502" s="7">
        <v>1007592</v>
      </c>
      <c r="B3502" s="7" t="s">
        <v>3462</v>
      </c>
      <c r="C3502" s="14">
        <v>62.905035971223015</v>
      </c>
      <c r="D3502" s="14">
        <v>62.905035971223015</v>
      </c>
      <c r="E3502" s="14">
        <f t="shared" si="55"/>
        <v>62.905035971223015</v>
      </c>
    </row>
    <row r="3503" spans="1:5" x14ac:dyDescent="0.3">
      <c r="A3503" s="7">
        <v>1007844</v>
      </c>
      <c r="B3503" s="7" t="s">
        <v>3463</v>
      </c>
      <c r="C3503" s="14">
        <v>994.99928571428575</v>
      </c>
      <c r="D3503" s="14">
        <v>994.99928571428575</v>
      </c>
      <c r="E3503" s="14">
        <f t="shared" si="55"/>
        <v>994.99928571428575</v>
      </c>
    </row>
    <row r="3504" spans="1:5" x14ac:dyDescent="0.3">
      <c r="A3504" s="7">
        <v>1009586</v>
      </c>
      <c r="B3504" s="7" t="s">
        <v>3464</v>
      </c>
      <c r="C3504" s="14">
        <v>884.28021032504773</v>
      </c>
      <c r="D3504" s="14">
        <v>884.28021032504773</v>
      </c>
      <c r="E3504" s="14">
        <f t="shared" si="55"/>
        <v>884.28021032504773</v>
      </c>
    </row>
    <row r="3505" spans="1:5" x14ac:dyDescent="0.3">
      <c r="A3505" s="7">
        <v>1009795</v>
      </c>
      <c r="B3505" s="7" t="s">
        <v>3465</v>
      </c>
      <c r="C3505" s="14">
        <v>46934.511791666664</v>
      </c>
      <c r="D3505" s="14">
        <v>46934.511791666664</v>
      </c>
      <c r="E3505" s="14">
        <f t="shared" si="55"/>
        <v>46934.511791666664</v>
      </c>
    </row>
    <row r="3506" spans="1:5" x14ac:dyDescent="0.3">
      <c r="A3506" s="7">
        <v>1009861</v>
      </c>
      <c r="B3506" s="7" t="s">
        <v>3466</v>
      </c>
      <c r="C3506" s="14">
        <v>828.30100591715973</v>
      </c>
      <c r="D3506" s="14">
        <v>828.30100591715973</v>
      </c>
      <c r="E3506" s="14">
        <f t="shared" si="55"/>
        <v>828.30100591715973</v>
      </c>
    </row>
    <row r="3507" spans="1:5" x14ac:dyDescent="0.3">
      <c r="A3507" s="7">
        <v>1009970</v>
      </c>
      <c r="B3507" s="7" t="s">
        <v>3467</v>
      </c>
      <c r="C3507" s="14">
        <v>13.11275</v>
      </c>
      <c r="D3507" s="14">
        <v>13.11275</v>
      </c>
      <c r="E3507" s="14">
        <f t="shared" si="55"/>
        <v>13.11275</v>
      </c>
    </row>
    <row r="3508" spans="1:5" x14ac:dyDescent="0.3">
      <c r="A3508" s="7">
        <v>1010128</v>
      </c>
      <c r="B3508" s="7" t="s">
        <v>3468</v>
      </c>
      <c r="C3508" s="14">
        <v>899.99779999999998</v>
      </c>
      <c r="D3508" s="14">
        <v>899.99779999999998</v>
      </c>
      <c r="E3508" s="14">
        <f t="shared" si="55"/>
        <v>899.99779999999998</v>
      </c>
    </row>
    <row r="3509" spans="1:5" x14ac:dyDescent="0.3">
      <c r="A3509" s="7">
        <v>1010450</v>
      </c>
      <c r="B3509" s="7" t="s">
        <v>3469</v>
      </c>
      <c r="C3509" s="14">
        <v>1500</v>
      </c>
      <c r="D3509" s="14">
        <v>1500</v>
      </c>
      <c r="E3509" s="14">
        <f t="shared" si="55"/>
        <v>1500</v>
      </c>
    </row>
    <row r="3510" spans="1:5" x14ac:dyDescent="0.3">
      <c r="A3510" s="7">
        <v>1010622</v>
      </c>
      <c r="B3510" s="7" t="s">
        <v>3470</v>
      </c>
      <c r="C3510" s="14">
        <v>460.2</v>
      </c>
      <c r="D3510" s="14">
        <v>460.2</v>
      </c>
      <c r="E3510" s="14">
        <f t="shared" si="55"/>
        <v>460.2</v>
      </c>
    </row>
    <row r="3511" spans="1:5" x14ac:dyDescent="0.3">
      <c r="A3511" s="7">
        <v>1010734</v>
      </c>
      <c r="B3511" s="7" t="s">
        <v>3471</v>
      </c>
      <c r="C3511" s="14">
        <v>324242.76</v>
      </c>
      <c r="D3511" s="14">
        <v>324242.76</v>
      </c>
      <c r="E3511" s="14">
        <f t="shared" si="55"/>
        <v>324242.76</v>
      </c>
    </row>
    <row r="3512" spans="1:5" x14ac:dyDescent="0.3">
      <c r="A3512" s="7">
        <v>1010887</v>
      </c>
      <c r="B3512" s="7" t="s">
        <v>3472</v>
      </c>
      <c r="C3512" s="14">
        <v>4.72</v>
      </c>
      <c r="D3512" s="14">
        <v>4.72</v>
      </c>
      <c r="E3512" s="14">
        <f t="shared" si="55"/>
        <v>4.72</v>
      </c>
    </row>
    <row r="3513" spans="1:5" x14ac:dyDescent="0.3">
      <c r="A3513" s="7">
        <v>1011067</v>
      </c>
      <c r="B3513" s="7" t="s">
        <v>3473</v>
      </c>
      <c r="C3513" s="14">
        <v>17464</v>
      </c>
      <c r="D3513" s="14">
        <v>17464</v>
      </c>
      <c r="E3513" s="14">
        <f t="shared" si="55"/>
        <v>17464</v>
      </c>
    </row>
    <row r="3514" spans="1:5" x14ac:dyDescent="0.3">
      <c r="A3514" s="7">
        <v>1011096</v>
      </c>
      <c r="B3514" s="7" t="s">
        <v>3474</v>
      </c>
      <c r="C3514" s="14">
        <v>1003</v>
      </c>
      <c r="D3514" s="14">
        <v>1003</v>
      </c>
      <c r="E3514" s="14">
        <f t="shared" si="55"/>
        <v>1003</v>
      </c>
    </row>
    <row r="3515" spans="1:5" x14ac:dyDescent="0.3">
      <c r="A3515" s="7">
        <v>1011097</v>
      </c>
      <c r="B3515" s="7" t="s">
        <v>3475</v>
      </c>
      <c r="C3515" s="14">
        <v>303.26</v>
      </c>
      <c r="D3515" s="14">
        <v>303.26</v>
      </c>
      <c r="E3515" s="14">
        <f t="shared" si="55"/>
        <v>303.26</v>
      </c>
    </row>
    <row r="3516" spans="1:5" x14ac:dyDescent="0.3">
      <c r="A3516" s="7">
        <v>1011171</v>
      </c>
      <c r="B3516" s="7" t="s">
        <v>3476</v>
      </c>
      <c r="C3516" s="14">
        <v>4768.9641584158417</v>
      </c>
      <c r="D3516" s="14">
        <v>4768.9641584158417</v>
      </c>
      <c r="E3516" s="14">
        <f t="shared" si="55"/>
        <v>4768.9641584158417</v>
      </c>
    </row>
    <row r="3517" spans="1:5" x14ac:dyDescent="0.3">
      <c r="A3517" s="7">
        <v>1011174</v>
      </c>
      <c r="B3517" s="7" t="s">
        <v>3477</v>
      </c>
      <c r="C3517" s="14">
        <v>272.875</v>
      </c>
      <c r="D3517" s="14">
        <v>272.875</v>
      </c>
      <c r="E3517" s="14">
        <f t="shared" si="55"/>
        <v>272.875</v>
      </c>
    </row>
    <row r="3518" spans="1:5" x14ac:dyDescent="0.3">
      <c r="A3518" s="7">
        <v>1011192</v>
      </c>
      <c r="B3518" s="7" t="s">
        <v>3478</v>
      </c>
      <c r="C3518" s="14">
        <v>1057.6923875432526</v>
      </c>
      <c r="D3518" s="14">
        <v>1057.6923875432526</v>
      </c>
      <c r="E3518" s="14">
        <f t="shared" si="55"/>
        <v>1057.6923875432526</v>
      </c>
    </row>
    <row r="3519" spans="1:5" x14ac:dyDescent="0.3">
      <c r="A3519" s="7">
        <v>1011220</v>
      </c>
      <c r="B3519" s="7" t="s">
        <v>3479</v>
      </c>
      <c r="C3519" s="14">
        <v>593.54</v>
      </c>
      <c r="D3519" s="14">
        <v>593.54</v>
      </c>
      <c r="E3519" s="14">
        <f t="shared" si="55"/>
        <v>593.54</v>
      </c>
    </row>
    <row r="3520" spans="1:5" x14ac:dyDescent="0.3">
      <c r="A3520" s="7">
        <v>1011404</v>
      </c>
      <c r="B3520" s="7" t="s">
        <v>3480</v>
      </c>
      <c r="C3520" s="14">
        <v>1029.266798927614</v>
      </c>
      <c r="D3520" s="14">
        <v>1029.266798927614</v>
      </c>
      <c r="E3520" s="14">
        <f t="shared" si="55"/>
        <v>1029.266798927614</v>
      </c>
    </row>
    <row r="3521" spans="1:5" x14ac:dyDescent="0.3">
      <c r="A3521" s="7">
        <v>1011469</v>
      </c>
      <c r="B3521" s="7" t="s">
        <v>3481</v>
      </c>
      <c r="C3521" s="14">
        <v>21.24</v>
      </c>
      <c r="D3521" s="14">
        <v>21.24</v>
      </c>
      <c r="E3521" s="14">
        <f t="shared" si="55"/>
        <v>21.24</v>
      </c>
    </row>
    <row r="3522" spans="1:5" x14ac:dyDescent="0.3">
      <c r="A3522" s="7">
        <v>1011472</v>
      </c>
      <c r="B3522" s="7" t="s">
        <v>3482</v>
      </c>
      <c r="C3522" s="14">
        <v>90.86</v>
      </c>
      <c r="D3522" s="14">
        <v>90.86</v>
      </c>
      <c r="E3522" s="14">
        <f t="shared" si="55"/>
        <v>90.86</v>
      </c>
    </row>
    <row r="3523" spans="1:5" x14ac:dyDescent="0.3">
      <c r="A3523" s="7">
        <v>1011473</v>
      </c>
      <c r="B3523" s="7" t="s">
        <v>3483</v>
      </c>
      <c r="C3523" s="14">
        <v>94.4</v>
      </c>
      <c r="D3523" s="14">
        <v>94.4</v>
      </c>
      <c r="E3523" s="14">
        <f t="shared" si="55"/>
        <v>94.4</v>
      </c>
    </row>
    <row r="3524" spans="1:5" x14ac:dyDescent="0.3">
      <c r="A3524" s="7">
        <v>1011474</v>
      </c>
      <c r="B3524" s="7" t="s">
        <v>3484</v>
      </c>
      <c r="C3524" s="14">
        <v>123.9</v>
      </c>
      <c r="D3524" s="14">
        <v>123.9</v>
      </c>
      <c r="E3524" s="14">
        <f t="shared" si="55"/>
        <v>123.9</v>
      </c>
    </row>
    <row r="3525" spans="1:5" x14ac:dyDescent="0.3">
      <c r="A3525" s="7">
        <v>1011500</v>
      </c>
      <c r="B3525" s="7" t="s">
        <v>3485</v>
      </c>
      <c r="C3525" s="14">
        <v>21.24</v>
      </c>
      <c r="D3525" s="14">
        <v>21.24</v>
      </c>
      <c r="E3525" s="14">
        <f t="shared" si="55"/>
        <v>21.24</v>
      </c>
    </row>
    <row r="3526" spans="1:5" x14ac:dyDescent="0.3">
      <c r="A3526" s="7">
        <v>1011502</v>
      </c>
      <c r="B3526" s="7" t="s">
        <v>3486</v>
      </c>
      <c r="C3526" s="14">
        <v>109.6692</v>
      </c>
      <c r="D3526" s="14">
        <v>109.6692</v>
      </c>
      <c r="E3526" s="14">
        <f t="shared" si="55"/>
        <v>109.6692</v>
      </c>
    </row>
    <row r="3527" spans="1:5" x14ac:dyDescent="0.3">
      <c r="A3527" s="7">
        <v>1011515</v>
      </c>
      <c r="B3527" s="7" t="s">
        <v>3487</v>
      </c>
      <c r="C3527" s="14">
        <v>44</v>
      </c>
      <c r="D3527" s="14">
        <v>44</v>
      </c>
      <c r="E3527" s="14">
        <f t="shared" si="55"/>
        <v>44</v>
      </c>
    </row>
    <row r="3528" spans="1:5" x14ac:dyDescent="0.3">
      <c r="A3528" s="7">
        <v>1011518</v>
      </c>
      <c r="B3528" s="7" t="s">
        <v>3488</v>
      </c>
      <c r="C3528" s="14">
        <v>171.1</v>
      </c>
      <c r="D3528" s="14">
        <v>171.1</v>
      </c>
      <c r="E3528" s="14">
        <f t="shared" si="55"/>
        <v>171.1</v>
      </c>
    </row>
    <row r="3529" spans="1:5" x14ac:dyDescent="0.3">
      <c r="A3529" s="7">
        <v>1011543</v>
      </c>
      <c r="B3529" s="7" t="s">
        <v>3489</v>
      </c>
      <c r="C3529" s="14">
        <v>61.36</v>
      </c>
      <c r="D3529" s="14">
        <v>61.36</v>
      </c>
      <c r="E3529" s="14">
        <f t="shared" si="55"/>
        <v>61.36</v>
      </c>
    </row>
    <row r="3530" spans="1:5" x14ac:dyDescent="0.3">
      <c r="A3530" s="7">
        <v>1011553</v>
      </c>
      <c r="B3530" s="7" t="s">
        <v>3490</v>
      </c>
      <c r="C3530" s="14">
        <v>41.724166666666669</v>
      </c>
      <c r="D3530" s="14">
        <v>41.724166666666669</v>
      </c>
      <c r="E3530" s="14">
        <f t="shared" si="55"/>
        <v>41.724166666666669</v>
      </c>
    </row>
    <row r="3531" spans="1:5" x14ac:dyDescent="0.3">
      <c r="A3531" s="7">
        <v>1011555</v>
      </c>
      <c r="B3531" s="7" t="s">
        <v>3491</v>
      </c>
      <c r="C3531" s="14">
        <v>99.12</v>
      </c>
      <c r="D3531" s="14">
        <v>99.12</v>
      </c>
      <c r="E3531" s="14">
        <f t="shared" si="55"/>
        <v>99.12</v>
      </c>
    </row>
    <row r="3532" spans="1:5" x14ac:dyDescent="0.3">
      <c r="A3532" s="7">
        <v>1011560</v>
      </c>
      <c r="B3532" s="7" t="s">
        <v>3492</v>
      </c>
      <c r="C3532" s="14">
        <v>611.24</v>
      </c>
      <c r="D3532" s="14">
        <v>611.24</v>
      </c>
      <c r="E3532" s="14">
        <f t="shared" si="55"/>
        <v>611.24</v>
      </c>
    </row>
    <row r="3533" spans="1:5" x14ac:dyDescent="0.3">
      <c r="A3533" s="7">
        <v>1011564</v>
      </c>
      <c r="B3533" s="7" t="s">
        <v>3493</v>
      </c>
      <c r="C3533" s="14">
        <v>162.78142857142856</v>
      </c>
      <c r="D3533" s="14">
        <v>162.78142857142856</v>
      </c>
      <c r="E3533" s="14">
        <f t="shared" si="55"/>
        <v>162.78142857142856</v>
      </c>
    </row>
    <row r="3534" spans="1:5" x14ac:dyDescent="0.3">
      <c r="A3534" s="7">
        <v>1011569</v>
      </c>
      <c r="B3534" s="7" t="s">
        <v>3494</v>
      </c>
      <c r="C3534" s="14">
        <v>116.58421052631579</v>
      </c>
      <c r="D3534" s="14">
        <v>116.58421052631579</v>
      </c>
      <c r="E3534" s="14">
        <f t="shared" si="55"/>
        <v>116.58421052631579</v>
      </c>
    </row>
    <row r="3535" spans="1:5" x14ac:dyDescent="0.3">
      <c r="A3535" s="7">
        <v>1011570</v>
      </c>
      <c r="B3535" s="7" t="s">
        <v>3495</v>
      </c>
      <c r="C3535" s="14">
        <v>93.573999999999998</v>
      </c>
      <c r="D3535" s="14">
        <v>93.573999999999998</v>
      </c>
      <c r="E3535" s="14">
        <f t="shared" si="55"/>
        <v>93.573999999999998</v>
      </c>
    </row>
    <row r="3536" spans="1:5" x14ac:dyDescent="0.3">
      <c r="A3536" s="7">
        <v>1011621</v>
      </c>
      <c r="B3536" s="7" t="s">
        <v>3496</v>
      </c>
      <c r="C3536" s="14">
        <v>1288.56</v>
      </c>
      <c r="D3536" s="14">
        <v>1288.56</v>
      </c>
      <c r="E3536" s="14">
        <f t="shared" si="55"/>
        <v>1288.56</v>
      </c>
    </row>
    <row r="3537" spans="1:5" x14ac:dyDescent="0.3">
      <c r="A3537" s="7">
        <v>1011770</v>
      </c>
      <c r="B3537" s="7" t="s">
        <v>3497</v>
      </c>
      <c r="C3537" s="14">
        <v>1543.44</v>
      </c>
      <c r="D3537" s="14">
        <v>1543.44</v>
      </c>
      <c r="E3537" s="14">
        <f t="shared" si="55"/>
        <v>1543.44</v>
      </c>
    </row>
    <row r="3538" spans="1:5" x14ac:dyDescent="0.3">
      <c r="A3538" s="7">
        <v>1011771</v>
      </c>
      <c r="B3538" s="7" t="s">
        <v>3498</v>
      </c>
      <c r="C3538" s="14">
        <v>3375.98</v>
      </c>
      <c r="D3538" s="14">
        <v>3375.98</v>
      </c>
      <c r="E3538" s="14">
        <f t="shared" si="55"/>
        <v>3375.98</v>
      </c>
    </row>
    <row r="3539" spans="1:5" x14ac:dyDescent="0.3">
      <c r="A3539" s="7">
        <v>1011843</v>
      </c>
      <c r="B3539" s="7" t="s">
        <v>1905</v>
      </c>
      <c r="C3539" s="14">
        <v>5577.815419532325</v>
      </c>
      <c r="D3539" s="14">
        <v>5577.815419532325</v>
      </c>
      <c r="E3539" s="14">
        <f t="shared" si="55"/>
        <v>5577.815419532325</v>
      </c>
    </row>
    <row r="3540" spans="1:5" x14ac:dyDescent="0.3">
      <c r="A3540" s="7">
        <v>1011852</v>
      </c>
      <c r="B3540" s="7" t="s">
        <v>3499</v>
      </c>
      <c r="C3540" s="14">
        <v>155170</v>
      </c>
      <c r="D3540" s="14">
        <v>155170</v>
      </c>
      <c r="E3540" s="14">
        <f t="shared" si="55"/>
        <v>155170</v>
      </c>
    </row>
    <row r="3541" spans="1:5" x14ac:dyDescent="0.3">
      <c r="A3541" s="7">
        <v>1011966</v>
      </c>
      <c r="B3541" s="7" t="s">
        <v>3500</v>
      </c>
      <c r="C3541" s="14">
        <v>123.9</v>
      </c>
      <c r="D3541" s="14">
        <v>123.9</v>
      </c>
      <c r="E3541" s="14">
        <f t="shared" si="55"/>
        <v>123.9</v>
      </c>
    </row>
    <row r="3542" spans="1:5" x14ac:dyDescent="0.3">
      <c r="A3542" s="7">
        <v>1012175</v>
      </c>
      <c r="B3542" s="7" t="s">
        <v>3501</v>
      </c>
      <c r="C3542" s="14">
        <v>6503.9133333333339</v>
      </c>
      <c r="D3542" s="14">
        <v>6503.9133333333339</v>
      </c>
      <c r="E3542" s="14">
        <f t="shared" si="55"/>
        <v>6503.9133333333339</v>
      </c>
    </row>
    <row r="3543" spans="1:5" x14ac:dyDescent="0.3">
      <c r="A3543" s="7">
        <v>1012176</v>
      </c>
      <c r="B3543" s="7" t="s">
        <v>3502</v>
      </c>
      <c r="C3543" s="14">
        <v>5860.8005714285709</v>
      </c>
      <c r="D3543" s="14">
        <v>5860.8005714285709</v>
      </c>
      <c r="E3543" s="14">
        <f t="shared" si="55"/>
        <v>5860.8005714285709</v>
      </c>
    </row>
    <row r="3544" spans="1:5" x14ac:dyDescent="0.3">
      <c r="A3544" s="7">
        <v>1012272</v>
      </c>
      <c r="B3544" s="7" t="s">
        <v>3503</v>
      </c>
      <c r="C3544" s="14">
        <v>81.301999999999992</v>
      </c>
      <c r="D3544" s="14">
        <v>81.301999999999992</v>
      </c>
      <c r="E3544" s="14">
        <f t="shared" si="55"/>
        <v>81.301999999999992</v>
      </c>
    </row>
    <row r="3545" spans="1:5" x14ac:dyDescent="0.3">
      <c r="A3545" s="7">
        <v>1012274</v>
      </c>
      <c r="B3545" s="7" t="s">
        <v>3504</v>
      </c>
      <c r="C3545" s="14">
        <v>44.84</v>
      </c>
      <c r="D3545" s="14">
        <v>44.84</v>
      </c>
      <c r="E3545" s="14">
        <f t="shared" si="55"/>
        <v>44.84</v>
      </c>
    </row>
    <row r="3546" spans="1:5" x14ac:dyDescent="0.3">
      <c r="A3546" s="7">
        <v>1012276</v>
      </c>
      <c r="B3546" s="7" t="s">
        <v>3505</v>
      </c>
      <c r="C3546" s="14">
        <v>69.690799999999996</v>
      </c>
      <c r="D3546" s="14">
        <v>69.690799999999996</v>
      </c>
      <c r="E3546" s="14">
        <f t="shared" si="55"/>
        <v>69.690799999999996</v>
      </c>
    </row>
    <row r="3547" spans="1:5" x14ac:dyDescent="0.3">
      <c r="A3547" s="7">
        <v>1012279</v>
      </c>
      <c r="B3547" s="7" t="s">
        <v>3506</v>
      </c>
      <c r="C3547" s="14">
        <v>177</v>
      </c>
      <c r="D3547" s="14">
        <v>177</v>
      </c>
      <c r="E3547" s="14">
        <f t="shared" si="55"/>
        <v>177</v>
      </c>
    </row>
    <row r="3548" spans="1:5" x14ac:dyDescent="0.3">
      <c r="A3548" s="7">
        <v>1012280</v>
      </c>
      <c r="B3548" s="7" t="s">
        <v>3507</v>
      </c>
      <c r="C3548" s="14">
        <v>197.06</v>
      </c>
      <c r="D3548" s="14">
        <v>197.06</v>
      </c>
      <c r="E3548" s="14">
        <f t="shared" si="55"/>
        <v>197.06</v>
      </c>
    </row>
    <row r="3549" spans="1:5" x14ac:dyDescent="0.3">
      <c r="A3549" s="7">
        <v>1012281</v>
      </c>
      <c r="B3549" s="7" t="s">
        <v>3508</v>
      </c>
      <c r="C3549" s="14">
        <v>200.6472</v>
      </c>
      <c r="D3549" s="14">
        <v>200.6472</v>
      </c>
      <c r="E3549" s="14">
        <f t="shared" si="55"/>
        <v>200.6472</v>
      </c>
    </row>
    <row r="3550" spans="1:5" x14ac:dyDescent="0.3">
      <c r="A3550" s="7">
        <v>1012283</v>
      </c>
      <c r="B3550" s="7" t="s">
        <v>3509</v>
      </c>
      <c r="C3550" s="14">
        <v>337.91666666666669</v>
      </c>
      <c r="D3550" s="14">
        <v>337.91666666666669</v>
      </c>
      <c r="E3550" s="14">
        <f t="shared" si="55"/>
        <v>337.91666666666669</v>
      </c>
    </row>
    <row r="3551" spans="1:5" x14ac:dyDescent="0.3">
      <c r="A3551" s="7">
        <v>1012284</v>
      </c>
      <c r="B3551" s="7" t="s">
        <v>3510</v>
      </c>
      <c r="C3551" s="14">
        <v>7212.4789999999994</v>
      </c>
      <c r="D3551" s="14">
        <v>7212.4789999999994</v>
      </c>
      <c r="E3551" s="14">
        <f t="shared" si="55"/>
        <v>7212.4789999999994</v>
      </c>
    </row>
    <row r="3552" spans="1:5" x14ac:dyDescent="0.3">
      <c r="A3552" s="7">
        <v>1012285</v>
      </c>
      <c r="B3552" s="7" t="s">
        <v>3511</v>
      </c>
      <c r="C3552" s="14">
        <v>212.25839999999999</v>
      </c>
      <c r="D3552" s="14">
        <v>212.25839999999999</v>
      </c>
      <c r="E3552" s="14">
        <f t="shared" si="55"/>
        <v>212.25839999999999</v>
      </c>
    </row>
    <row r="3553" spans="1:5" x14ac:dyDescent="0.3">
      <c r="A3553" s="7">
        <v>1012651</v>
      </c>
      <c r="B3553" s="7" t="s">
        <v>3512</v>
      </c>
      <c r="C3553" s="14">
        <v>6.9813810404013736</v>
      </c>
      <c r="D3553" s="14">
        <v>6.9813810404013736</v>
      </c>
      <c r="E3553" s="14">
        <f t="shared" ref="E3553:E3600" si="56">+MAX(C3553, D3553)</f>
        <v>6.9813810404013736</v>
      </c>
    </row>
    <row r="3554" spans="1:5" x14ac:dyDescent="0.3">
      <c r="A3554" s="7">
        <v>1012846</v>
      </c>
      <c r="B3554" s="7" t="s">
        <v>3513</v>
      </c>
      <c r="C3554" s="14">
        <v>475.20959999999997</v>
      </c>
      <c r="D3554" s="14">
        <v>475.20959999999997</v>
      </c>
      <c r="E3554" s="14">
        <f t="shared" si="56"/>
        <v>475.20959999999997</v>
      </c>
    </row>
    <row r="3555" spans="1:5" x14ac:dyDescent="0.3">
      <c r="A3555" s="7">
        <v>1012851</v>
      </c>
      <c r="B3555" s="7" t="s">
        <v>3514</v>
      </c>
      <c r="C3555" s="14">
        <v>174.2388</v>
      </c>
      <c r="D3555" s="14">
        <v>174.2388</v>
      </c>
      <c r="E3555" s="14">
        <f t="shared" si="56"/>
        <v>174.2388</v>
      </c>
    </row>
    <row r="3556" spans="1:5" x14ac:dyDescent="0.3">
      <c r="A3556" s="7">
        <v>1012852</v>
      </c>
      <c r="B3556" s="7" t="s">
        <v>3515</v>
      </c>
      <c r="C3556" s="14">
        <v>413</v>
      </c>
      <c r="D3556" s="14">
        <v>413</v>
      </c>
      <c r="E3556" s="14">
        <f t="shared" si="56"/>
        <v>413</v>
      </c>
    </row>
    <row r="3557" spans="1:5" x14ac:dyDescent="0.3">
      <c r="A3557" s="7">
        <v>1012853</v>
      </c>
      <c r="B3557" s="7" t="s">
        <v>3516</v>
      </c>
      <c r="C3557" s="14">
        <v>253.44040000000001</v>
      </c>
      <c r="D3557" s="14">
        <v>253.44040000000001</v>
      </c>
      <c r="E3557" s="14">
        <f t="shared" si="56"/>
        <v>253.44040000000001</v>
      </c>
    </row>
    <row r="3558" spans="1:5" x14ac:dyDescent="0.3">
      <c r="A3558" s="7">
        <v>1013746</v>
      </c>
      <c r="B3558" s="7" t="s">
        <v>3517</v>
      </c>
      <c r="C3558" s="14">
        <v>1300</v>
      </c>
      <c r="D3558" s="14">
        <v>1300</v>
      </c>
      <c r="E3558" s="14">
        <f t="shared" si="56"/>
        <v>1300</v>
      </c>
    </row>
    <row r="3559" spans="1:5" x14ac:dyDescent="0.3">
      <c r="A3559" s="7">
        <v>1013768</v>
      </c>
      <c r="B3559" s="7" t="s">
        <v>3518</v>
      </c>
      <c r="C3559" s="14">
        <v>11987.997500000001</v>
      </c>
      <c r="D3559" s="14">
        <v>11987.997500000001</v>
      </c>
      <c r="E3559" s="14">
        <f t="shared" si="56"/>
        <v>11987.997500000001</v>
      </c>
    </row>
    <row r="3560" spans="1:5" x14ac:dyDescent="0.3">
      <c r="A3560" s="7">
        <v>1013908</v>
      </c>
      <c r="B3560" s="7" t="s">
        <v>3519</v>
      </c>
      <c r="C3560" s="14">
        <v>55.460000078454293</v>
      </c>
      <c r="D3560" s="14">
        <v>55.460000078454293</v>
      </c>
      <c r="E3560" s="14">
        <f t="shared" si="56"/>
        <v>55.460000078454293</v>
      </c>
    </row>
    <row r="3561" spans="1:5" x14ac:dyDescent="0.3">
      <c r="A3561" s="7">
        <v>1014335</v>
      </c>
      <c r="B3561" s="7" t="s">
        <v>3520</v>
      </c>
      <c r="C3561" s="14">
        <v>97.9636</v>
      </c>
      <c r="D3561" s="14">
        <v>97.9636</v>
      </c>
      <c r="E3561" s="14">
        <f t="shared" si="56"/>
        <v>97.9636</v>
      </c>
    </row>
    <row r="3562" spans="1:5" x14ac:dyDescent="0.3">
      <c r="A3562" s="7">
        <v>1014434</v>
      </c>
      <c r="B3562" s="7" t="s">
        <v>3521</v>
      </c>
      <c r="C3562" s="14">
        <v>98872.2</v>
      </c>
      <c r="D3562" s="14">
        <v>98872.2</v>
      </c>
      <c r="E3562" s="14">
        <f t="shared" si="56"/>
        <v>98872.2</v>
      </c>
    </row>
    <row r="3563" spans="1:5" x14ac:dyDescent="0.3">
      <c r="A3563" s="7">
        <v>1014519</v>
      </c>
      <c r="B3563" s="7" t="s">
        <v>3522</v>
      </c>
      <c r="C3563" s="14">
        <v>36120.5625</v>
      </c>
      <c r="D3563" s="14">
        <v>36120.5625</v>
      </c>
      <c r="E3563" s="14">
        <f t="shared" si="56"/>
        <v>36120.5625</v>
      </c>
    </row>
    <row r="3564" spans="1:5" x14ac:dyDescent="0.3">
      <c r="A3564" s="7">
        <v>1014573</v>
      </c>
      <c r="B3564" s="7" t="s">
        <v>3523</v>
      </c>
      <c r="C3564" s="14">
        <v>1769.0677236307104</v>
      </c>
      <c r="D3564" s="14">
        <v>1769.0677236307104</v>
      </c>
      <c r="E3564" s="14">
        <f t="shared" si="56"/>
        <v>1769.0677236307104</v>
      </c>
    </row>
    <row r="3565" spans="1:5" x14ac:dyDescent="0.3">
      <c r="A3565" s="7">
        <v>1014605</v>
      </c>
      <c r="B3565" s="7" t="s">
        <v>3524</v>
      </c>
      <c r="C3565" s="14">
        <v>155170</v>
      </c>
      <c r="D3565" s="14">
        <v>155170</v>
      </c>
      <c r="E3565" s="14">
        <f t="shared" si="56"/>
        <v>155170</v>
      </c>
    </row>
    <row r="3566" spans="1:5" x14ac:dyDescent="0.3">
      <c r="A3566" s="7">
        <v>1014606</v>
      </c>
      <c r="B3566" s="7" t="s">
        <v>3525</v>
      </c>
      <c r="C3566" s="14">
        <v>40083.283231182795</v>
      </c>
      <c r="D3566" s="14">
        <v>40083.283231182795</v>
      </c>
      <c r="E3566" s="14">
        <f t="shared" si="56"/>
        <v>40083.283231182795</v>
      </c>
    </row>
    <row r="3567" spans="1:5" x14ac:dyDescent="0.3">
      <c r="A3567" s="7">
        <v>1014607</v>
      </c>
      <c r="B3567" s="7" t="s">
        <v>3526</v>
      </c>
      <c r="C3567" s="14">
        <v>177000</v>
      </c>
      <c r="D3567" s="14">
        <v>177000</v>
      </c>
      <c r="E3567" s="14">
        <f t="shared" si="56"/>
        <v>177000</v>
      </c>
    </row>
    <row r="3568" spans="1:5" x14ac:dyDescent="0.3">
      <c r="A3568" s="7">
        <v>1014628</v>
      </c>
      <c r="B3568" s="7" t="s">
        <v>3527</v>
      </c>
      <c r="C3568" s="14">
        <v>2039.9177867383512</v>
      </c>
      <c r="D3568" s="14">
        <v>2039.9177867383512</v>
      </c>
      <c r="E3568" s="14">
        <f t="shared" si="56"/>
        <v>2039.9177867383512</v>
      </c>
    </row>
    <row r="3569" spans="1:6" x14ac:dyDescent="0.3">
      <c r="A3569" s="7">
        <v>1014667</v>
      </c>
      <c r="B3569" s="7" t="s">
        <v>3528</v>
      </c>
      <c r="C3569" s="14">
        <v>8152.2583771929831</v>
      </c>
      <c r="D3569" s="14">
        <v>8152.2583771929831</v>
      </c>
      <c r="E3569" s="14">
        <f t="shared" si="56"/>
        <v>8152.2583771929831</v>
      </c>
    </row>
    <row r="3570" spans="1:6" x14ac:dyDescent="0.3">
      <c r="A3570" s="7">
        <v>1014687</v>
      </c>
      <c r="B3570" s="7" t="s">
        <v>3529</v>
      </c>
      <c r="C3570" s="14">
        <v>1139.4190000000001</v>
      </c>
      <c r="D3570" s="14">
        <v>1139.4190000000001</v>
      </c>
      <c r="E3570" s="14">
        <f t="shared" si="56"/>
        <v>1139.4190000000001</v>
      </c>
    </row>
    <row r="3571" spans="1:6" x14ac:dyDescent="0.3">
      <c r="A3571" s="7">
        <v>1014694</v>
      </c>
      <c r="B3571" s="7" t="s">
        <v>3530</v>
      </c>
      <c r="C3571" s="14">
        <v>318.60000000000002</v>
      </c>
      <c r="D3571" s="14">
        <v>318.60000000000002</v>
      </c>
      <c r="E3571" s="14">
        <f t="shared" si="56"/>
        <v>318.60000000000002</v>
      </c>
    </row>
    <row r="3572" spans="1:6" x14ac:dyDescent="0.3">
      <c r="A3572" s="7">
        <v>1014741</v>
      </c>
      <c r="B3572" s="7" t="s">
        <v>3531</v>
      </c>
      <c r="C3572" s="14">
        <v>2.194799995149928</v>
      </c>
      <c r="D3572" s="14">
        <v>2.194799995149928</v>
      </c>
      <c r="E3572" s="14">
        <f t="shared" si="56"/>
        <v>2.194799995149928</v>
      </c>
    </row>
    <row r="3573" spans="1:6" x14ac:dyDescent="0.3">
      <c r="A3573" s="7">
        <v>1014742</v>
      </c>
      <c r="B3573" s="7" t="s">
        <v>3532</v>
      </c>
      <c r="C3573" s="14">
        <v>0.93221579961464363</v>
      </c>
      <c r="D3573" s="14">
        <v>0.93221579961464363</v>
      </c>
      <c r="E3573" s="14">
        <f t="shared" si="56"/>
        <v>0.93221579961464363</v>
      </c>
    </row>
    <row r="3574" spans="1:6" x14ac:dyDescent="0.3">
      <c r="A3574" s="7">
        <v>1014744</v>
      </c>
      <c r="B3574" s="7" t="s">
        <v>3533</v>
      </c>
      <c r="C3574" s="14">
        <v>487.10400051652891</v>
      </c>
      <c r="D3574" s="14">
        <v>487.10400051652891</v>
      </c>
      <c r="E3574" s="14">
        <f t="shared" si="56"/>
        <v>487.10400051652891</v>
      </c>
    </row>
    <row r="3575" spans="1:6" x14ac:dyDescent="0.3">
      <c r="A3575" s="7">
        <v>1014746</v>
      </c>
      <c r="B3575" s="7" t="s">
        <v>3534</v>
      </c>
      <c r="C3575" s="14">
        <v>3499556.79</v>
      </c>
      <c r="D3575" s="14">
        <v>3499556.79</v>
      </c>
      <c r="E3575" s="14">
        <f t="shared" si="56"/>
        <v>3499556.79</v>
      </c>
    </row>
    <row r="3576" spans="1:6" x14ac:dyDescent="0.3">
      <c r="A3576" s="7">
        <v>1014747</v>
      </c>
      <c r="B3576" s="7" t="s">
        <v>3535</v>
      </c>
      <c r="C3576" s="14">
        <v>1500000</v>
      </c>
      <c r="D3576" s="14">
        <v>1500000</v>
      </c>
      <c r="E3576" s="14">
        <f t="shared" si="56"/>
        <v>1500000</v>
      </c>
    </row>
    <row r="3577" spans="1:6" x14ac:dyDescent="0.3">
      <c r="A3577" s="7">
        <v>1014748</v>
      </c>
      <c r="B3577" s="7" t="s">
        <v>3536</v>
      </c>
      <c r="C3577" s="14">
        <v>351283.51</v>
      </c>
      <c r="D3577" s="14">
        <v>351283.51</v>
      </c>
      <c r="E3577" s="14">
        <f t="shared" si="56"/>
        <v>351283.51</v>
      </c>
    </row>
    <row r="3578" spans="1:6" x14ac:dyDescent="0.3">
      <c r="A3578" s="7">
        <v>1014750</v>
      </c>
      <c r="B3578" s="7" t="s">
        <v>3537</v>
      </c>
      <c r="C3578" s="14">
        <v>1</v>
      </c>
      <c r="D3578" s="14">
        <v>1</v>
      </c>
      <c r="E3578" s="14">
        <f t="shared" si="56"/>
        <v>1</v>
      </c>
    </row>
    <row r="3579" spans="1:6" x14ac:dyDescent="0.3">
      <c r="A3579" s="7">
        <v>1014800</v>
      </c>
      <c r="B3579" s="7" t="s">
        <v>3538</v>
      </c>
      <c r="C3579" s="14">
        <v>4.72</v>
      </c>
      <c r="D3579" s="14">
        <v>4.72</v>
      </c>
      <c r="E3579" s="14">
        <f t="shared" si="56"/>
        <v>4.72</v>
      </c>
    </row>
    <row r="3580" spans="1:6" x14ac:dyDescent="0.3">
      <c r="A3580" s="7">
        <v>1014802</v>
      </c>
      <c r="B3580" s="7" t="s">
        <v>3539</v>
      </c>
      <c r="C3580" s="14">
        <v>163.79599999999999</v>
      </c>
      <c r="D3580" s="14">
        <v>163.79599999999999</v>
      </c>
      <c r="E3580" s="14">
        <f t="shared" si="56"/>
        <v>163.79599999999999</v>
      </c>
    </row>
    <row r="3581" spans="1:6" x14ac:dyDescent="0.3">
      <c r="A3581" s="7">
        <v>1014803</v>
      </c>
      <c r="B3581" s="7" t="s">
        <v>3540</v>
      </c>
      <c r="C3581" s="14">
        <v>236</v>
      </c>
      <c r="D3581" s="14">
        <v>236</v>
      </c>
      <c r="E3581" s="14">
        <f t="shared" si="56"/>
        <v>236</v>
      </c>
    </row>
    <row r="3582" spans="1:6" x14ac:dyDescent="0.3">
      <c r="A3582" s="7">
        <v>1014838</v>
      </c>
      <c r="B3582" s="7" t="s">
        <v>3541</v>
      </c>
      <c r="C3582" s="14">
        <v>3380.0533333333333</v>
      </c>
      <c r="D3582" s="14">
        <v>3380.0533333333333</v>
      </c>
      <c r="E3582" s="14">
        <f t="shared" si="56"/>
        <v>3380.0533333333333</v>
      </c>
    </row>
    <row r="3583" spans="1:6" x14ac:dyDescent="0.3">
      <c r="A3583" s="7">
        <v>1014984</v>
      </c>
      <c r="B3583" s="7" t="s">
        <v>3542</v>
      </c>
      <c r="C3583" s="14">
        <v>140.30158730158729</v>
      </c>
      <c r="D3583" s="14">
        <v>140.30158730158729</v>
      </c>
      <c r="E3583" s="14">
        <f t="shared" si="56"/>
        <v>140.30158730158729</v>
      </c>
    </row>
    <row r="3584" spans="1:6" x14ac:dyDescent="0.3">
      <c r="A3584" s="7">
        <v>1015060</v>
      </c>
      <c r="B3584" s="7" t="s">
        <v>3543</v>
      </c>
      <c r="C3584" s="14">
        <v>320.07501424501424</v>
      </c>
      <c r="D3584" s="14">
        <v>320.07501424501424</v>
      </c>
      <c r="E3584" s="14">
        <f t="shared" si="56"/>
        <v>320.07501424501424</v>
      </c>
      <c r="F3584" s="7"/>
    </row>
    <row r="3585" spans="1:5" x14ac:dyDescent="0.3">
      <c r="A3585" s="7">
        <v>1015078</v>
      </c>
      <c r="B3585" s="7" t="s">
        <v>3544</v>
      </c>
      <c r="C3585" s="14">
        <v>417.71999999999997</v>
      </c>
      <c r="D3585" s="14">
        <v>417.71999999999997</v>
      </c>
      <c r="E3585" s="14">
        <f t="shared" si="56"/>
        <v>417.71999999999997</v>
      </c>
    </row>
    <row r="3586" spans="1:5" x14ac:dyDescent="0.3">
      <c r="A3586" s="7">
        <v>1015079</v>
      </c>
      <c r="B3586" s="7" t="s">
        <v>3545</v>
      </c>
      <c r="C3586" s="14">
        <v>626.57999999999993</v>
      </c>
      <c r="D3586" s="14">
        <v>626.57999999999993</v>
      </c>
      <c r="E3586" s="14">
        <f t="shared" si="56"/>
        <v>626.57999999999993</v>
      </c>
    </row>
    <row r="3587" spans="1:5" x14ac:dyDescent="0.3">
      <c r="A3587" s="7">
        <v>1015089</v>
      </c>
      <c r="B3587" s="7" t="s">
        <v>3546</v>
      </c>
      <c r="C3587" s="14">
        <v>320.07499999999999</v>
      </c>
      <c r="D3587" s="14">
        <v>320.07499999999999</v>
      </c>
      <c r="E3587" s="14">
        <f t="shared" si="56"/>
        <v>320.07499999999999</v>
      </c>
    </row>
    <row r="3588" spans="1:5" x14ac:dyDescent="0.3">
      <c r="A3588" s="7">
        <v>1015093</v>
      </c>
      <c r="B3588" s="7" t="s">
        <v>3547</v>
      </c>
      <c r="C3588" s="14">
        <v>588.79640000000006</v>
      </c>
      <c r="D3588" s="14">
        <v>588.79640000000006</v>
      </c>
      <c r="E3588" s="14">
        <f t="shared" si="56"/>
        <v>588.79640000000006</v>
      </c>
    </row>
    <row r="3589" spans="1:5" x14ac:dyDescent="0.3">
      <c r="A3589" s="7">
        <v>1015094</v>
      </c>
      <c r="B3589" s="7" t="s">
        <v>3548</v>
      </c>
      <c r="C3589" s="14">
        <v>709.41599999999994</v>
      </c>
      <c r="D3589" s="14">
        <v>709.41599999999994</v>
      </c>
      <c r="E3589" s="14">
        <f t="shared" si="56"/>
        <v>709.41599999999994</v>
      </c>
    </row>
    <row r="3590" spans="1:5" x14ac:dyDescent="0.3">
      <c r="A3590" s="7">
        <v>1015107</v>
      </c>
      <c r="B3590" s="7" t="s">
        <v>3549</v>
      </c>
      <c r="C3590" s="14">
        <v>245.44</v>
      </c>
      <c r="D3590" s="14">
        <v>245.44</v>
      </c>
      <c r="E3590" s="14">
        <f t="shared" si="56"/>
        <v>245.44</v>
      </c>
    </row>
    <row r="3591" spans="1:5" x14ac:dyDescent="0.3">
      <c r="A3591" s="7">
        <v>1015364</v>
      </c>
      <c r="B3591" s="7" t="s">
        <v>3550</v>
      </c>
      <c r="C3591" s="14">
        <v>233948.99</v>
      </c>
      <c r="D3591" s="14">
        <v>233948.99</v>
      </c>
      <c r="E3591" s="14">
        <f t="shared" si="56"/>
        <v>233948.99</v>
      </c>
    </row>
    <row r="3592" spans="1:5" x14ac:dyDescent="0.3">
      <c r="A3592" s="7">
        <v>1015366</v>
      </c>
      <c r="B3592" s="7" t="s">
        <v>3551</v>
      </c>
      <c r="C3592" s="14">
        <v>320223.24</v>
      </c>
      <c r="D3592" s="14">
        <v>320223.24</v>
      </c>
      <c r="E3592" s="14">
        <f t="shared" si="56"/>
        <v>320223.24</v>
      </c>
    </row>
    <row r="3593" spans="1:5" x14ac:dyDescent="0.3">
      <c r="A3593" s="7">
        <v>1015441</v>
      </c>
      <c r="B3593" s="7" t="s">
        <v>3552</v>
      </c>
      <c r="C3593" s="14">
        <v>1250.8</v>
      </c>
      <c r="D3593" s="14">
        <v>1250.8</v>
      </c>
      <c r="E3593" s="14">
        <f t="shared" si="56"/>
        <v>1250.8</v>
      </c>
    </row>
    <row r="3594" spans="1:5" x14ac:dyDescent="0.3">
      <c r="A3594" s="7">
        <v>1015475</v>
      </c>
      <c r="B3594" s="7" t="s">
        <v>3553</v>
      </c>
      <c r="C3594" s="14">
        <v>58873.74</v>
      </c>
      <c r="D3594" s="14">
        <v>58873.74</v>
      </c>
      <c r="E3594" s="14">
        <f t="shared" si="56"/>
        <v>58873.74</v>
      </c>
    </row>
    <row r="3595" spans="1:5" x14ac:dyDescent="0.3">
      <c r="A3595" s="7">
        <v>2008566</v>
      </c>
      <c r="B3595" s="7" t="s">
        <v>3554</v>
      </c>
      <c r="C3595" s="14">
        <v>418.9</v>
      </c>
      <c r="D3595" s="14">
        <v>418.9</v>
      </c>
      <c r="E3595" s="14">
        <f t="shared" si="56"/>
        <v>418.9</v>
      </c>
    </row>
    <row r="3596" spans="1:5" x14ac:dyDescent="0.3">
      <c r="A3596" s="7">
        <v>2009711</v>
      </c>
      <c r="B3596" s="7" t="s">
        <v>3555</v>
      </c>
      <c r="C3596" s="14">
        <v>34768.759000000005</v>
      </c>
      <c r="D3596" s="14">
        <v>34768.759000000005</v>
      </c>
      <c r="E3596" s="14">
        <f t="shared" si="56"/>
        <v>34768.759000000005</v>
      </c>
    </row>
    <row r="3597" spans="1:5" x14ac:dyDescent="0.3">
      <c r="A3597" s="7">
        <v>2017029</v>
      </c>
      <c r="B3597" s="7" t="s">
        <v>3556</v>
      </c>
      <c r="C3597" s="14">
        <v>326.28249999999997</v>
      </c>
      <c r="D3597" s="14">
        <v>326.28249999999997</v>
      </c>
      <c r="E3597" s="14">
        <f t="shared" si="56"/>
        <v>326.28249999999997</v>
      </c>
    </row>
    <row r="3598" spans="1:5" x14ac:dyDescent="0.3">
      <c r="A3598" s="7">
        <v>2017031</v>
      </c>
      <c r="B3598" s="7" t="s">
        <v>3557</v>
      </c>
      <c r="C3598" s="14">
        <v>25.96</v>
      </c>
      <c r="D3598" s="14">
        <v>25.96</v>
      </c>
      <c r="E3598" s="14">
        <f t="shared" si="56"/>
        <v>25.96</v>
      </c>
    </row>
    <row r="3599" spans="1:5" x14ac:dyDescent="0.3">
      <c r="A3599" s="7">
        <v>1015088</v>
      </c>
      <c r="B3599" s="7" t="s">
        <v>3596</v>
      </c>
      <c r="C3599">
        <v>1236.7580038948392</v>
      </c>
      <c r="D3599" s="14">
        <v>1236.7580038948392</v>
      </c>
      <c r="E3599" s="14">
        <f t="shared" si="56"/>
        <v>1236.7580038948392</v>
      </c>
    </row>
    <row r="3600" spans="1:5" x14ac:dyDescent="0.3">
      <c r="E3600" s="14">
        <f t="shared" si="56"/>
        <v>0</v>
      </c>
    </row>
    <row r="3604" spans="6:25" x14ac:dyDescent="0.3">
      <c r="F3604" t="s">
        <v>1689</v>
      </c>
      <c r="G3604">
        <v>281</v>
      </c>
      <c r="H3604">
        <v>1000</v>
      </c>
      <c r="I3604">
        <v>2001</v>
      </c>
      <c r="J3604">
        <v>2</v>
      </c>
      <c r="L3604" s="10">
        <v>1122126.3600000001</v>
      </c>
      <c r="M3604">
        <v>336546</v>
      </c>
      <c r="N3604" t="s">
        <v>3645</v>
      </c>
      <c r="O3604">
        <v>4900553738</v>
      </c>
      <c r="P3604" t="s">
        <v>3646</v>
      </c>
      <c r="R3604" t="s">
        <v>3647</v>
      </c>
      <c r="U3604" t="s">
        <v>3648</v>
      </c>
      <c r="V3604" t="s">
        <v>3645</v>
      </c>
      <c r="W3604" t="s">
        <v>3645</v>
      </c>
      <c r="X3604" s="52">
        <v>0.5800925925925926</v>
      </c>
      <c r="Y3604" t="s">
        <v>3644</v>
      </c>
    </row>
    <row r="3607" spans="6:25" x14ac:dyDescent="0.3">
      <c r="K3607" s="10">
        <f>+L3604/J3604</f>
        <v>561063.18000000005</v>
      </c>
    </row>
    <row r="3609" spans="6:25" x14ac:dyDescent="0.3">
      <c r="F3609" t="s">
        <v>1689</v>
      </c>
      <c r="G3609">
        <v>281</v>
      </c>
      <c r="H3609">
        <v>1000</v>
      </c>
      <c r="I3609">
        <v>2001</v>
      </c>
      <c r="J3609">
        <v>6</v>
      </c>
      <c r="L3609" s="10">
        <v>3366379.09</v>
      </c>
      <c r="M3609">
        <v>336546</v>
      </c>
      <c r="N3609" t="s">
        <v>3649</v>
      </c>
      <c r="O3609">
        <v>4900551401</v>
      </c>
      <c r="P3609" t="s">
        <v>3641</v>
      </c>
      <c r="R3609" t="s">
        <v>3647</v>
      </c>
      <c r="U3609" t="s">
        <v>3648</v>
      </c>
      <c r="V3609" t="s">
        <v>3649</v>
      </c>
      <c r="W3609" t="s">
        <v>3649</v>
      </c>
      <c r="X3609" s="52">
        <v>0.61163194444444446</v>
      </c>
      <c r="Y3609" t="s">
        <v>3644</v>
      </c>
    </row>
    <row r="3613" spans="6:25" x14ac:dyDescent="0.3">
      <c r="L3613" s="10">
        <f>+L3609/J3609</f>
        <v>561063.18166666664</v>
      </c>
    </row>
    <row r="3617" spans="8:8" x14ac:dyDescent="0.3">
      <c r="H3617">
        <v>120000</v>
      </c>
    </row>
    <row r="3618" spans="8:8" x14ac:dyDescent="0.3">
      <c r="H3618">
        <v>3.04</v>
      </c>
    </row>
    <row r="3619" spans="8:8" x14ac:dyDescent="0.3">
      <c r="H3619">
        <f>+H3618*H3617/100</f>
        <v>3648</v>
      </c>
    </row>
  </sheetData>
  <autoFilter ref="A1:E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E2834-B9AC-4D6D-9A51-198012B42936}">
  <dimension ref="A1:F66"/>
  <sheetViews>
    <sheetView zoomScale="70" zoomScaleNormal="70" workbookViewId="0">
      <selection activeCell="F66" sqref="F66"/>
    </sheetView>
  </sheetViews>
  <sheetFormatPr baseColWidth="10" defaultRowHeight="14.4" x14ac:dyDescent="0.3"/>
  <cols>
    <col min="1" max="1" width="37.88671875" bestFit="1" customWidth="1"/>
    <col min="2" max="2" width="30.109375" customWidth="1"/>
    <col min="3" max="3" width="33.6640625" customWidth="1"/>
    <col min="4" max="4" width="33.109375" customWidth="1"/>
  </cols>
  <sheetData>
    <row r="1" spans="1:4" ht="17.399999999999999" x14ac:dyDescent="0.3">
      <c r="A1" s="53" t="s">
        <v>3638</v>
      </c>
      <c r="B1" s="53"/>
      <c r="C1" s="53"/>
      <c r="D1" s="53"/>
    </row>
    <row r="2" spans="1:4" x14ac:dyDescent="0.3">
      <c r="A2" s="7"/>
      <c r="B2" s="7"/>
      <c r="C2" s="7"/>
      <c r="D2" s="7"/>
    </row>
    <row r="3" spans="1:4" ht="15" thickBot="1" x14ac:dyDescent="0.35">
      <c r="A3" s="49" t="s">
        <v>3620</v>
      </c>
      <c r="B3" s="50" t="s">
        <v>3621</v>
      </c>
      <c r="C3" s="50" t="s">
        <v>3622</v>
      </c>
      <c r="D3" s="50" t="s">
        <v>3623</v>
      </c>
    </row>
    <row r="4" spans="1:4" ht="15" thickBot="1" x14ac:dyDescent="0.35">
      <c r="A4" s="47" t="s">
        <v>3624</v>
      </c>
      <c r="B4" s="47" t="s">
        <v>3625</v>
      </c>
      <c r="C4" s="47" t="s">
        <v>3626</v>
      </c>
      <c r="D4" s="47" t="s">
        <v>3626</v>
      </c>
    </row>
    <row r="5" spans="1:4" ht="28.2" thickBot="1" x14ac:dyDescent="0.35">
      <c r="A5" s="47" t="s">
        <v>3627</v>
      </c>
      <c r="B5" s="48" t="s">
        <v>3628</v>
      </c>
      <c r="C5" s="48" t="s">
        <v>3629</v>
      </c>
      <c r="D5" s="48" t="s">
        <v>3630</v>
      </c>
    </row>
    <row r="6" spans="1:4" ht="42" thickBot="1" x14ac:dyDescent="0.35">
      <c r="A6" s="47" t="s">
        <v>3631</v>
      </c>
      <c r="B6" s="48" t="s">
        <v>3632</v>
      </c>
      <c r="C6" s="48" t="s">
        <v>3633</v>
      </c>
      <c r="D6" s="48" t="s">
        <v>3634</v>
      </c>
    </row>
    <row r="7" spans="1:4" ht="28.2" thickBot="1" x14ac:dyDescent="0.35">
      <c r="A7" s="47" t="s">
        <v>3635</v>
      </c>
      <c r="B7" s="48" t="s">
        <v>3636</v>
      </c>
      <c r="C7" s="48" t="s">
        <v>3637</v>
      </c>
      <c r="D7" s="48" t="s">
        <v>3637</v>
      </c>
    </row>
    <row r="25" spans="1:1" x14ac:dyDescent="0.3">
      <c r="A25" s="30"/>
    </row>
    <row r="38" spans="1:1" x14ac:dyDescent="0.3">
      <c r="A38" s="30"/>
    </row>
    <row r="57" spans="3:6" x14ac:dyDescent="0.3">
      <c r="F57">
        <v>51000</v>
      </c>
    </row>
    <row r="58" spans="3:6" x14ac:dyDescent="0.3">
      <c r="C58">
        <v>9767</v>
      </c>
      <c r="F58">
        <v>7500</v>
      </c>
    </row>
    <row r="59" spans="3:6" x14ac:dyDescent="0.3">
      <c r="C59">
        <v>4000</v>
      </c>
      <c r="F59">
        <v>12860.75</v>
      </c>
    </row>
    <row r="60" spans="3:6" x14ac:dyDescent="0.3">
      <c r="C60">
        <v>4000</v>
      </c>
      <c r="F60" s="51">
        <f>+F57-F58-F59</f>
        <v>30639.25</v>
      </c>
    </row>
    <row r="61" spans="3:6" x14ac:dyDescent="0.3">
      <c r="C61">
        <f>11564.72-7564.72</f>
        <v>3999.9999999999991</v>
      </c>
    </row>
    <row r="64" spans="3:6" x14ac:dyDescent="0.3">
      <c r="C64">
        <v>16333.62</v>
      </c>
    </row>
    <row r="66" spans="6:6" x14ac:dyDescent="0.3">
      <c r="F66" s="51">
        <f>8000+8000+15000+20000+12000+54000+14000+25000+16000-1600</f>
        <v>170400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3" t="s">
        <v>3597</v>
      </c>
      <c r="B2" s="34" t="s">
        <v>3598</v>
      </c>
      <c r="C2" s="35" t="s">
        <v>3599</v>
      </c>
      <c r="D2" s="35" t="s">
        <v>3600</v>
      </c>
      <c r="E2" s="34" t="s">
        <v>3601</v>
      </c>
      <c r="F2" s="34" t="s">
        <v>3602</v>
      </c>
      <c r="G2" s="34" t="s">
        <v>3603</v>
      </c>
      <c r="H2" s="35" t="s">
        <v>3604</v>
      </c>
      <c r="I2" s="34" t="s">
        <v>3605</v>
      </c>
      <c r="J2" s="34" t="s">
        <v>3606</v>
      </c>
      <c r="K2" s="34" t="s">
        <v>3607</v>
      </c>
      <c r="L2" s="34" t="s">
        <v>3608</v>
      </c>
      <c r="M2" s="34" t="s">
        <v>3609</v>
      </c>
    </row>
    <row r="3" spans="1:13" ht="15" hidden="1" thickBot="1" x14ac:dyDescent="0.35">
      <c r="A3" s="36">
        <v>1000004</v>
      </c>
      <c r="B3" s="37" t="s">
        <v>6</v>
      </c>
      <c r="C3" s="38">
        <v>223</v>
      </c>
      <c r="D3" s="37" t="s">
        <v>3610</v>
      </c>
      <c r="E3" s="38">
        <v>2001</v>
      </c>
      <c r="F3" s="37" t="s">
        <v>3611</v>
      </c>
      <c r="G3" s="39">
        <v>46230</v>
      </c>
      <c r="H3" s="38">
        <v>101</v>
      </c>
      <c r="I3" s="38">
        <v>5000587713</v>
      </c>
      <c r="J3" s="38">
        <v>4500031153</v>
      </c>
      <c r="K3" s="38">
        <v>0</v>
      </c>
      <c r="L3" s="40">
        <v>130254.3</v>
      </c>
      <c r="M3" s="37" t="s">
        <v>3612</v>
      </c>
    </row>
    <row r="4" spans="1:13" ht="15" hidden="1" thickBot="1" x14ac:dyDescent="0.35">
      <c r="A4" s="41">
        <v>1000004</v>
      </c>
      <c r="B4" s="42" t="s">
        <v>6</v>
      </c>
      <c r="C4" s="43">
        <v>180</v>
      </c>
      <c r="D4" s="42" t="s">
        <v>3610</v>
      </c>
      <c r="E4" s="43">
        <v>2001</v>
      </c>
      <c r="F4" s="42" t="s">
        <v>3613</v>
      </c>
      <c r="G4" s="44">
        <v>46223</v>
      </c>
      <c r="H4" s="43">
        <v>101</v>
      </c>
      <c r="I4" s="43">
        <v>5000586890</v>
      </c>
      <c r="J4" s="43">
        <v>4500031153</v>
      </c>
      <c r="K4" s="43">
        <v>0</v>
      </c>
      <c r="L4" s="45">
        <v>105138</v>
      </c>
      <c r="M4" s="42" t="s">
        <v>3612</v>
      </c>
    </row>
    <row r="5" spans="1:13" ht="15" hidden="1" thickBot="1" x14ac:dyDescent="0.35">
      <c r="A5" s="41">
        <v>1000004</v>
      </c>
      <c r="B5" s="42" t="s">
        <v>6</v>
      </c>
      <c r="C5" s="43">
        <v>200</v>
      </c>
      <c r="D5" s="42" t="s">
        <v>3610</v>
      </c>
      <c r="E5" s="43">
        <v>2001</v>
      </c>
      <c r="F5" s="42" t="s">
        <v>3611</v>
      </c>
      <c r="G5" s="44">
        <v>46216</v>
      </c>
      <c r="H5" s="43">
        <v>101</v>
      </c>
      <c r="I5" s="43">
        <v>5000586361</v>
      </c>
      <c r="J5" s="43">
        <v>4500031153</v>
      </c>
      <c r="K5" s="43">
        <v>0</v>
      </c>
      <c r="L5" s="45">
        <v>116820</v>
      </c>
      <c r="M5" s="42" t="s">
        <v>3612</v>
      </c>
    </row>
    <row r="6" spans="1:13" ht="15" thickBot="1" x14ac:dyDescent="0.35">
      <c r="A6" s="41">
        <v>1000004</v>
      </c>
      <c r="B6" s="42" t="s">
        <v>6</v>
      </c>
      <c r="C6" s="46">
        <v>1000</v>
      </c>
      <c r="D6" s="42" t="s">
        <v>3610</v>
      </c>
      <c r="E6" s="43">
        <v>1001</v>
      </c>
      <c r="F6" s="42" t="s">
        <v>3613</v>
      </c>
      <c r="G6" s="44">
        <v>46178</v>
      </c>
      <c r="H6" s="43">
        <v>101</v>
      </c>
      <c r="I6" s="43">
        <v>5000584497</v>
      </c>
      <c r="J6" s="43">
        <v>4500030928</v>
      </c>
      <c r="K6" s="43">
        <v>0</v>
      </c>
      <c r="L6" s="45">
        <v>542410.6</v>
      </c>
      <c r="M6" s="42" t="s">
        <v>3614</v>
      </c>
    </row>
    <row r="7" spans="1:13" ht="15" thickBot="1" x14ac:dyDescent="0.35">
      <c r="A7" s="41">
        <v>1009342</v>
      </c>
      <c r="B7" s="42" t="s">
        <v>1636</v>
      </c>
      <c r="C7" s="43">
        <v>996</v>
      </c>
      <c r="D7" s="42" t="s">
        <v>3610</v>
      </c>
      <c r="E7" s="43">
        <v>2001</v>
      </c>
      <c r="F7" s="42" t="s">
        <v>3611</v>
      </c>
      <c r="G7" s="44">
        <v>46218</v>
      </c>
      <c r="H7" s="43">
        <v>101</v>
      </c>
      <c r="I7" s="43">
        <v>5000586628</v>
      </c>
      <c r="J7" s="43">
        <v>4500030920</v>
      </c>
      <c r="K7" s="43">
        <v>0</v>
      </c>
      <c r="L7" s="45">
        <v>3984.2</v>
      </c>
      <c r="M7" s="42" t="s">
        <v>3614</v>
      </c>
    </row>
    <row r="8" spans="1:13" ht="15" thickBot="1" x14ac:dyDescent="0.35">
      <c r="A8" s="41">
        <v>1000588</v>
      </c>
      <c r="B8" s="42" t="s">
        <v>331</v>
      </c>
      <c r="C8" s="46">
        <v>3484</v>
      </c>
      <c r="D8" s="42" t="s">
        <v>3610</v>
      </c>
      <c r="E8" s="43">
        <v>2001</v>
      </c>
      <c r="F8" s="42" t="s">
        <v>3613</v>
      </c>
      <c r="G8" s="44">
        <v>46231</v>
      </c>
      <c r="H8" s="43">
        <v>101</v>
      </c>
      <c r="I8" s="43">
        <v>5000587784</v>
      </c>
      <c r="J8" s="43">
        <v>4500031217</v>
      </c>
      <c r="K8" s="43">
        <v>0</v>
      </c>
      <c r="L8" s="45">
        <v>4181173.48</v>
      </c>
      <c r="M8" s="42" t="s">
        <v>3614</v>
      </c>
    </row>
    <row r="9" spans="1:13" ht="15" thickBot="1" x14ac:dyDescent="0.35">
      <c r="A9" s="41">
        <v>1001757</v>
      </c>
      <c r="B9" s="42" t="s">
        <v>817</v>
      </c>
      <c r="C9" s="46">
        <v>13406</v>
      </c>
      <c r="D9" s="42" t="s">
        <v>3610</v>
      </c>
      <c r="E9" s="43">
        <v>2001</v>
      </c>
      <c r="F9" s="42" t="s">
        <v>3613</v>
      </c>
      <c r="G9" s="44">
        <v>46231</v>
      </c>
      <c r="H9" s="43">
        <v>101</v>
      </c>
      <c r="I9" s="43">
        <v>5000587784</v>
      </c>
      <c r="J9" s="43">
        <v>4500031217</v>
      </c>
      <c r="K9" s="43">
        <v>0</v>
      </c>
      <c r="L9" s="45">
        <v>2264343.11</v>
      </c>
      <c r="M9" s="42" t="s">
        <v>3614</v>
      </c>
    </row>
    <row r="10" spans="1:13" ht="15" hidden="1" thickBot="1" x14ac:dyDescent="0.35">
      <c r="A10" s="41">
        <v>1001757</v>
      </c>
      <c r="B10" s="42" t="s">
        <v>817</v>
      </c>
      <c r="C10" s="43">
        <v>20</v>
      </c>
      <c r="D10" s="42" t="s">
        <v>3610</v>
      </c>
      <c r="E10" s="43">
        <v>2001</v>
      </c>
      <c r="F10" s="42" t="s">
        <v>3611</v>
      </c>
      <c r="G10" s="44">
        <v>46230</v>
      </c>
      <c r="H10" s="43">
        <v>101</v>
      </c>
      <c r="I10" s="43">
        <v>5000587713</v>
      </c>
      <c r="J10" s="43">
        <v>4500031153</v>
      </c>
      <c r="K10" s="43">
        <v>0</v>
      </c>
      <c r="L10" s="45">
        <v>3658</v>
      </c>
      <c r="M10" s="42" t="s">
        <v>3612</v>
      </c>
    </row>
    <row r="11" spans="1:13" ht="15" hidden="1" thickBot="1" x14ac:dyDescent="0.35">
      <c r="A11" s="41">
        <v>1001757</v>
      </c>
      <c r="B11" s="42" t="s">
        <v>817</v>
      </c>
      <c r="C11" s="43">
        <v>20</v>
      </c>
      <c r="D11" s="42" t="s">
        <v>3610</v>
      </c>
      <c r="E11" s="43">
        <v>2001</v>
      </c>
      <c r="F11" s="42" t="s">
        <v>3611</v>
      </c>
      <c r="G11" s="44">
        <v>46216</v>
      </c>
      <c r="H11" s="43">
        <v>101</v>
      </c>
      <c r="I11" s="43">
        <v>5000586361</v>
      </c>
      <c r="J11" s="43">
        <v>4500031153</v>
      </c>
      <c r="K11" s="43">
        <v>0</v>
      </c>
      <c r="L11" s="45">
        <v>3658</v>
      </c>
      <c r="M11" s="42" t="s">
        <v>3612</v>
      </c>
    </row>
    <row r="12" spans="1:13" ht="15" hidden="1" thickBot="1" x14ac:dyDescent="0.35">
      <c r="A12" s="41">
        <v>1001223</v>
      </c>
      <c r="B12" s="42" t="s">
        <v>577</v>
      </c>
      <c r="C12" s="46">
        <v>6278</v>
      </c>
      <c r="D12" s="42" t="s">
        <v>3610</v>
      </c>
      <c r="E12" s="43">
        <v>2001</v>
      </c>
      <c r="F12" s="42" t="s">
        <v>3613</v>
      </c>
      <c r="G12" s="44">
        <v>46056</v>
      </c>
      <c r="H12" s="43">
        <v>101</v>
      </c>
      <c r="I12" s="43">
        <v>5000576337</v>
      </c>
      <c r="J12" s="43">
        <v>4500030018</v>
      </c>
      <c r="K12" s="43">
        <v>0</v>
      </c>
      <c r="L12" s="45">
        <v>408034.84</v>
      </c>
      <c r="M12" s="42" t="s">
        <v>3615</v>
      </c>
    </row>
    <row r="13" spans="1:13" ht="15" hidden="1" thickBot="1" x14ac:dyDescent="0.35">
      <c r="A13" s="41">
        <v>1001235</v>
      </c>
      <c r="B13" s="42" t="s">
        <v>589</v>
      </c>
      <c r="C13" s="43">
        <v>300</v>
      </c>
      <c r="D13" s="42" t="s">
        <v>3610</v>
      </c>
      <c r="E13" s="43">
        <v>2001</v>
      </c>
      <c r="F13" s="42" t="s">
        <v>3613</v>
      </c>
      <c r="G13" s="44">
        <v>46223</v>
      </c>
      <c r="H13" s="43">
        <v>101</v>
      </c>
      <c r="I13" s="43">
        <v>5000586890</v>
      </c>
      <c r="J13" s="43">
        <v>4500031153</v>
      </c>
      <c r="K13" s="43">
        <v>0</v>
      </c>
      <c r="L13" s="45">
        <v>389400</v>
      </c>
      <c r="M13" s="42" t="s">
        <v>3612</v>
      </c>
    </row>
    <row r="14" spans="1:13" ht="15" hidden="1" thickBot="1" x14ac:dyDescent="0.35">
      <c r="A14" s="41">
        <v>1001235</v>
      </c>
      <c r="B14" s="42" t="s">
        <v>589</v>
      </c>
      <c r="C14" s="43">
        <v>40</v>
      </c>
      <c r="D14" s="42" t="s">
        <v>3610</v>
      </c>
      <c r="E14" s="43">
        <v>2001</v>
      </c>
      <c r="F14" s="42" t="s">
        <v>3611</v>
      </c>
      <c r="G14" s="44">
        <v>46216</v>
      </c>
      <c r="H14" s="43">
        <v>101</v>
      </c>
      <c r="I14" s="43">
        <v>5000586361</v>
      </c>
      <c r="J14" s="43">
        <v>4500031153</v>
      </c>
      <c r="K14" s="43">
        <v>0</v>
      </c>
      <c r="L14" s="45">
        <v>51920</v>
      </c>
      <c r="M14" s="42" t="s">
        <v>3612</v>
      </c>
    </row>
    <row r="15" spans="1:13" ht="15" hidden="1" thickBot="1" x14ac:dyDescent="0.35">
      <c r="A15" s="41">
        <v>1000742</v>
      </c>
      <c r="B15" s="42" t="s">
        <v>409</v>
      </c>
      <c r="C15" s="43">
        <v>110</v>
      </c>
      <c r="D15" s="42" t="s">
        <v>3610</v>
      </c>
      <c r="E15" s="43">
        <v>2001</v>
      </c>
      <c r="F15" s="42" t="s">
        <v>3611</v>
      </c>
      <c r="G15" s="44">
        <v>46216</v>
      </c>
      <c r="H15" s="43">
        <v>101</v>
      </c>
      <c r="I15" s="43">
        <v>5000586361</v>
      </c>
      <c r="J15" s="43">
        <v>4500031153</v>
      </c>
      <c r="K15" s="43">
        <v>0</v>
      </c>
      <c r="L15" s="45">
        <v>49973</v>
      </c>
      <c r="M15" s="42" t="s">
        <v>3612</v>
      </c>
    </row>
    <row r="16" spans="1:13" ht="15" thickBot="1" x14ac:dyDescent="0.35">
      <c r="A16" s="41">
        <v>1015088</v>
      </c>
      <c r="B16" s="42" t="s">
        <v>3596</v>
      </c>
      <c r="C16" s="46">
        <v>1027</v>
      </c>
      <c r="D16" s="42" t="s">
        <v>3610</v>
      </c>
      <c r="E16" s="43">
        <v>2001</v>
      </c>
      <c r="F16" s="42" t="s">
        <v>3613</v>
      </c>
      <c r="G16" s="44">
        <v>46182</v>
      </c>
      <c r="H16" s="43">
        <v>101</v>
      </c>
      <c r="I16" s="43">
        <v>5000584776</v>
      </c>
      <c r="J16" s="43">
        <v>4500030928</v>
      </c>
      <c r="K16" s="43">
        <v>0</v>
      </c>
      <c r="L16" s="45">
        <v>1270150.47</v>
      </c>
      <c r="M16" s="42" t="s">
        <v>3614</v>
      </c>
    </row>
    <row r="17" spans="1:13" ht="15" hidden="1" thickBot="1" x14ac:dyDescent="0.35">
      <c r="A17" s="41">
        <v>1001263</v>
      </c>
      <c r="B17" s="42" t="s">
        <v>605</v>
      </c>
      <c r="C17" s="43">
        <v>250</v>
      </c>
      <c r="D17" s="42" t="s">
        <v>3610</v>
      </c>
      <c r="E17" s="43">
        <v>2001</v>
      </c>
      <c r="F17" s="42" t="s">
        <v>3611</v>
      </c>
      <c r="G17" s="44">
        <v>46230</v>
      </c>
      <c r="H17" s="43">
        <v>101</v>
      </c>
      <c r="I17" s="43">
        <v>5000587712</v>
      </c>
      <c r="J17" s="43">
        <v>4500031153</v>
      </c>
      <c r="K17" s="43">
        <v>0</v>
      </c>
      <c r="L17" s="45">
        <v>51625</v>
      </c>
      <c r="M17" s="42" t="s">
        <v>3612</v>
      </c>
    </row>
    <row r="18" spans="1:13" ht="15" thickBot="1" x14ac:dyDescent="0.35">
      <c r="A18" s="41">
        <v>1002112</v>
      </c>
      <c r="B18" s="42" t="s">
        <v>1000</v>
      </c>
      <c r="C18" s="43">
        <v>24</v>
      </c>
      <c r="D18" s="42" t="s">
        <v>3610</v>
      </c>
      <c r="E18" s="43">
        <v>1017</v>
      </c>
      <c r="F18" s="42" t="s">
        <v>3616</v>
      </c>
      <c r="G18" s="44">
        <v>46209</v>
      </c>
      <c r="H18" s="43">
        <v>101</v>
      </c>
      <c r="I18" s="43">
        <v>5000586118</v>
      </c>
      <c r="J18" s="43">
        <v>4500031034</v>
      </c>
      <c r="K18" s="43">
        <v>0</v>
      </c>
      <c r="L18" s="45">
        <v>1033680</v>
      </c>
      <c r="M18" s="42" t="s">
        <v>3614</v>
      </c>
    </row>
    <row r="19" spans="1:13" ht="15" thickBot="1" x14ac:dyDescent="0.35">
      <c r="A19" s="41">
        <v>1002112</v>
      </c>
      <c r="B19" s="42" t="s">
        <v>1000</v>
      </c>
      <c r="C19" s="43">
        <v>24</v>
      </c>
      <c r="D19" s="42" t="s">
        <v>3610</v>
      </c>
      <c r="E19" s="43">
        <v>1017</v>
      </c>
      <c r="F19" s="42" t="s">
        <v>3617</v>
      </c>
      <c r="G19" s="44">
        <v>46183</v>
      </c>
      <c r="H19" s="43">
        <v>101</v>
      </c>
      <c r="I19" s="43">
        <v>5000584827</v>
      </c>
      <c r="J19" s="43">
        <v>4500031034</v>
      </c>
      <c r="K19" s="43">
        <v>0</v>
      </c>
      <c r="L19" s="45">
        <v>1033680</v>
      </c>
      <c r="M19" s="42" t="s">
        <v>3614</v>
      </c>
    </row>
    <row r="20" spans="1:13" ht="15" thickBot="1" x14ac:dyDescent="0.35">
      <c r="A20" s="41">
        <v>1011408</v>
      </c>
      <c r="B20" s="42" t="s">
        <v>1874</v>
      </c>
      <c r="C20" s="43">
        <v>69</v>
      </c>
      <c r="D20" s="42" t="s">
        <v>3610</v>
      </c>
      <c r="E20" s="43">
        <v>1017</v>
      </c>
      <c r="F20" s="42" t="s">
        <v>3616</v>
      </c>
      <c r="G20" s="44">
        <v>46225</v>
      </c>
      <c r="H20" s="43">
        <v>101</v>
      </c>
      <c r="I20" s="43">
        <v>5000587559</v>
      </c>
      <c r="J20" s="43">
        <v>4500030921</v>
      </c>
      <c r="K20" s="43">
        <v>0</v>
      </c>
      <c r="L20" s="45">
        <v>7510209.2999999998</v>
      </c>
      <c r="M20" s="42" t="s">
        <v>3614</v>
      </c>
    </row>
    <row r="21" spans="1:13" ht="15" thickBot="1" x14ac:dyDescent="0.35">
      <c r="A21" s="41">
        <v>1009812</v>
      </c>
      <c r="B21" s="42" t="s">
        <v>1720</v>
      </c>
      <c r="C21" s="43">
        <v>48</v>
      </c>
      <c r="D21" s="42" t="s">
        <v>3610</v>
      </c>
      <c r="E21" s="43">
        <v>1017</v>
      </c>
      <c r="F21" s="42" t="s">
        <v>3616</v>
      </c>
      <c r="G21" s="44">
        <v>46230</v>
      </c>
      <c r="H21" s="43">
        <v>101</v>
      </c>
      <c r="I21" s="43">
        <v>5000587688</v>
      </c>
      <c r="J21" s="43">
        <v>4500031034</v>
      </c>
      <c r="K21" s="43">
        <v>0</v>
      </c>
      <c r="L21" s="45">
        <v>1585920</v>
      </c>
      <c r="M21" s="42" t="s">
        <v>3614</v>
      </c>
    </row>
    <row r="22" spans="1:13" ht="15" thickBot="1" x14ac:dyDescent="0.35">
      <c r="A22" s="41">
        <v>1009812</v>
      </c>
      <c r="B22" s="42" t="s">
        <v>1720</v>
      </c>
      <c r="C22" s="43">
        <v>32</v>
      </c>
      <c r="D22" s="42" t="s">
        <v>3610</v>
      </c>
      <c r="E22" s="43">
        <v>1017</v>
      </c>
      <c r="F22" s="42" t="s">
        <v>3616</v>
      </c>
      <c r="G22" s="44">
        <v>46218</v>
      </c>
      <c r="H22" s="43">
        <v>101</v>
      </c>
      <c r="I22" s="43">
        <v>5000586684</v>
      </c>
      <c r="J22" s="43">
        <v>4500031034</v>
      </c>
      <c r="K22" s="43">
        <v>0</v>
      </c>
      <c r="L22" s="45">
        <v>1057280</v>
      </c>
      <c r="M22" s="42" t="s">
        <v>3614</v>
      </c>
    </row>
    <row r="23" spans="1:13" ht="15" thickBot="1" x14ac:dyDescent="0.35">
      <c r="A23" s="41">
        <v>1009812</v>
      </c>
      <c r="B23" s="42" t="s">
        <v>1720</v>
      </c>
      <c r="C23" s="43">
        <v>32</v>
      </c>
      <c r="D23" s="42" t="s">
        <v>3610</v>
      </c>
      <c r="E23" s="43">
        <v>1017</v>
      </c>
      <c r="F23" s="42" t="s">
        <v>3618</v>
      </c>
      <c r="G23" s="44">
        <v>46205</v>
      </c>
      <c r="H23" s="43">
        <v>101</v>
      </c>
      <c r="I23" s="43">
        <v>5000586068</v>
      </c>
      <c r="J23" s="43">
        <v>4500031034</v>
      </c>
      <c r="K23" s="43">
        <v>0</v>
      </c>
      <c r="L23" s="45">
        <v>1057280</v>
      </c>
      <c r="M23" s="42" t="s">
        <v>3614</v>
      </c>
    </row>
    <row r="24" spans="1:13" ht="15" thickBot="1" x14ac:dyDescent="0.35">
      <c r="A24" s="41">
        <v>1009812</v>
      </c>
      <c r="B24" s="42" t="s">
        <v>1720</v>
      </c>
      <c r="C24" s="43">
        <v>48</v>
      </c>
      <c r="D24" s="42" t="s">
        <v>3610</v>
      </c>
      <c r="E24" s="43">
        <v>1017</v>
      </c>
      <c r="F24" s="42" t="s">
        <v>3616</v>
      </c>
      <c r="G24" s="44">
        <v>46192</v>
      </c>
      <c r="H24" s="43">
        <v>101</v>
      </c>
      <c r="I24" s="43">
        <v>5000585689</v>
      </c>
      <c r="J24" s="43">
        <v>4500031034</v>
      </c>
      <c r="K24" s="43">
        <v>0</v>
      </c>
      <c r="L24" s="45">
        <v>1585920</v>
      </c>
      <c r="M24" s="42" t="s">
        <v>3614</v>
      </c>
    </row>
    <row r="25" spans="1:13" ht="15" hidden="1" thickBot="1" x14ac:dyDescent="0.35">
      <c r="A25" s="41">
        <v>1010451</v>
      </c>
      <c r="B25" s="42" t="s">
        <v>3619</v>
      </c>
      <c r="C25" s="46">
        <v>48490</v>
      </c>
      <c r="D25" s="42" t="s">
        <v>3610</v>
      </c>
      <c r="E25" s="43">
        <v>2001</v>
      </c>
      <c r="F25" s="42" t="s">
        <v>3613</v>
      </c>
      <c r="G25" s="44">
        <v>46058</v>
      </c>
      <c r="H25" s="43">
        <v>101</v>
      </c>
      <c r="I25" s="43">
        <v>5000576482</v>
      </c>
      <c r="J25" s="43">
        <v>4500030018</v>
      </c>
      <c r="K25" s="43">
        <v>0</v>
      </c>
      <c r="L25" s="45">
        <v>126452.22</v>
      </c>
      <c r="M25" s="42" t="s">
        <v>3615</v>
      </c>
    </row>
    <row r="26" spans="1:13" ht="15" hidden="1" thickBot="1" x14ac:dyDescent="0.35">
      <c r="A26" s="41">
        <v>1001312</v>
      </c>
      <c r="B26" s="42" t="s">
        <v>640</v>
      </c>
      <c r="C26" s="43">
        <v>947</v>
      </c>
      <c r="D26" s="42" t="s">
        <v>3610</v>
      </c>
      <c r="E26" s="43">
        <v>2001</v>
      </c>
      <c r="F26" s="42" t="s">
        <v>3613</v>
      </c>
      <c r="G26" s="44">
        <v>46056</v>
      </c>
      <c r="H26" s="43">
        <v>101</v>
      </c>
      <c r="I26" s="43">
        <v>5000576337</v>
      </c>
      <c r="J26" s="43">
        <v>4500030018</v>
      </c>
      <c r="K26" s="43">
        <v>0</v>
      </c>
      <c r="L26" s="45">
        <v>385289.03</v>
      </c>
      <c r="M26" s="42" t="s">
        <v>3615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5" t="s">
        <v>0</v>
      </c>
      <c r="B1" s="25" t="s">
        <v>1</v>
      </c>
      <c r="C1" s="26" t="s">
        <v>3560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5" t="s">
        <v>3561</v>
      </c>
      <c r="C3" s="7">
        <v>3</v>
      </c>
    </row>
    <row r="4" spans="1:3" x14ac:dyDescent="0.3">
      <c r="A4" s="7">
        <v>1000097</v>
      </c>
      <c r="B4" s="7" t="s">
        <v>3562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topLeftCell="A196"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3558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3559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2" t="s">
        <v>3579</v>
      </c>
      <c r="C1" s="32" t="s">
        <v>3578</v>
      </c>
      <c r="D1" s="32" t="s">
        <v>3580</v>
      </c>
    </row>
    <row r="2" spans="1:13" x14ac:dyDescent="0.3">
      <c r="A2" s="7">
        <v>1</v>
      </c>
      <c r="B2" s="27">
        <v>46034</v>
      </c>
      <c r="C2" s="28" t="s">
        <v>3577</v>
      </c>
      <c r="D2" s="28" t="s">
        <v>3581</v>
      </c>
    </row>
    <row r="3" spans="1:13" x14ac:dyDescent="0.3">
      <c r="A3" s="7">
        <f>+A2+1</f>
        <v>2</v>
      </c>
      <c r="B3" s="29">
        <v>46042</v>
      </c>
      <c r="C3" s="7" t="s">
        <v>3569</v>
      </c>
      <c r="D3" s="28" t="s">
        <v>3582</v>
      </c>
    </row>
    <row r="4" spans="1:13" x14ac:dyDescent="0.3">
      <c r="A4" s="7">
        <f t="shared" ref="A4:A16" si="0">+A3+1</f>
        <v>3</v>
      </c>
      <c r="B4" s="29">
        <v>46045</v>
      </c>
      <c r="C4" s="7" t="s">
        <v>3568</v>
      </c>
      <c r="D4" s="28" t="s">
        <v>3583</v>
      </c>
    </row>
    <row r="5" spans="1:13" x14ac:dyDescent="0.3">
      <c r="A5" s="7">
        <f t="shared" si="0"/>
        <v>4</v>
      </c>
      <c r="B5" s="29">
        <v>46052</v>
      </c>
      <c r="C5" s="7" t="s">
        <v>3567</v>
      </c>
      <c r="D5" s="28" t="s">
        <v>3584</v>
      </c>
    </row>
    <row r="6" spans="1:13" x14ac:dyDescent="0.3">
      <c r="A6" s="7">
        <f t="shared" si="0"/>
        <v>5</v>
      </c>
      <c r="B6" s="29">
        <v>46064</v>
      </c>
      <c r="C6" s="7" t="s">
        <v>3576</v>
      </c>
      <c r="D6" s="28" t="s">
        <v>3595</v>
      </c>
    </row>
    <row r="7" spans="1:13" x14ac:dyDescent="0.3">
      <c r="A7" s="7">
        <f t="shared" si="0"/>
        <v>6</v>
      </c>
      <c r="B7" s="29">
        <v>46066</v>
      </c>
      <c r="C7" s="7" t="s">
        <v>3575</v>
      </c>
      <c r="D7" s="28" t="s">
        <v>3593</v>
      </c>
    </row>
    <row r="8" spans="1:13" x14ac:dyDescent="0.3">
      <c r="A8" s="7">
        <f t="shared" si="0"/>
        <v>7</v>
      </c>
      <c r="B8" s="29">
        <v>46069</v>
      </c>
      <c r="C8" s="7" t="s">
        <v>3574</v>
      </c>
      <c r="D8" s="28" t="s">
        <v>3594</v>
      </c>
    </row>
    <row r="9" spans="1:13" x14ac:dyDescent="0.3">
      <c r="A9" s="7">
        <v>1</v>
      </c>
      <c r="B9" s="29">
        <v>46083</v>
      </c>
      <c r="C9" s="7" t="s">
        <v>3573</v>
      </c>
      <c r="D9" s="31" t="s">
        <v>3592</v>
      </c>
    </row>
    <row r="10" spans="1:13" x14ac:dyDescent="0.3">
      <c r="A10" s="7">
        <f t="shared" si="0"/>
        <v>2</v>
      </c>
      <c r="B10" s="29">
        <v>46092</v>
      </c>
      <c r="C10" s="7" t="s">
        <v>3572</v>
      </c>
      <c r="D10" s="31" t="s">
        <v>3591</v>
      </c>
    </row>
    <row r="11" spans="1:13" x14ac:dyDescent="0.3">
      <c r="A11" s="7">
        <f t="shared" si="0"/>
        <v>3</v>
      </c>
      <c r="B11" s="29">
        <v>46104</v>
      </c>
      <c r="C11" s="7" t="s">
        <v>3571</v>
      </c>
      <c r="D11" s="31" t="s">
        <v>3585</v>
      </c>
    </row>
    <row r="12" spans="1:13" x14ac:dyDescent="0.3">
      <c r="A12" s="7">
        <f t="shared" si="0"/>
        <v>4</v>
      </c>
      <c r="B12" s="29">
        <v>46108</v>
      </c>
      <c r="C12" s="7" t="s">
        <v>3570</v>
      </c>
      <c r="D12" s="31" t="s">
        <v>3586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9">
        <v>46127</v>
      </c>
      <c r="C13" s="7" t="s">
        <v>3566</v>
      </c>
      <c r="D13" s="31" t="s">
        <v>3587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9">
        <v>46129</v>
      </c>
      <c r="C14" s="7" t="s">
        <v>3565</v>
      </c>
      <c r="D14" s="31" t="s">
        <v>3588</v>
      </c>
      <c r="J14">
        <f>+J13-4000</f>
        <v>15000</v>
      </c>
      <c r="L14">
        <v>6000</v>
      </c>
      <c r="M14" s="30">
        <f>+M12-M13</f>
        <v>3507</v>
      </c>
    </row>
    <row r="15" spans="1:13" x14ac:dyDescent="0.3">
      <c r="A15" s="7">
        <f t="shared" si="0"/>
        <v>7</v>
      </c>
      <c r="B15" s="29">
        <v>46142</v>
      </c>
      <c r="C15" s="7" t="s">
        <v>3564</v>
      </c>
      <c r="D15" s="31" t="s">
        <v>3590</v>
      </c>
      <c r="L15" s="30">
        <f>+L12-L13-L14</f>
        <v>4000</v>
      </c>
    </row>
    <row r="16" spans="1:13" x14ac:dyDescent="0.3">
      <c r="A16" s="7">
        <f t="shared" si="0"/>
        <v>8</v>
      </c>
      <c r="B16" s="29">
        <v>46150</v>
      </c>
      <c r="C16" s="7" t="s">
        <v>3563</v>
      </c>
      <c r="D16" s="31" t="s">
        <v>3589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Hoja2</vt:lpstr>
      <vt:lpstr>Hoja3</vt:lpstr>
      <vt:lpstr>Hoja8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2026-10-13T03:32:10Z</dcterms:modified>
  <cp:category/>
  <cp:contentStatus/>
</cp:coreProperties>
</file>