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Reports/"/>
    </mc:Choice>
  </mc:AlternateContent>
  <xr:revisionPtr revIDLastSave="32" documentId="8_{5463F7DA-4671-4A42-A66F-70753FE47671}" xr6:coauthVersionLast="47" xr6:coauthVersionMax="47" xr10:uidLastSave="{8F76D132-922B-4EF1-B810-8522D63A714C}"/>
  <bookViews>
    <workbookView xWindow="-120" yWindow="-120" windowWidth="29040" windowHeight="15720" activeTab="3" xr2:uid="{1511F061-B919-4BDC-AC48-B80C451CD359}"/>
  </bookViews>
  <sheets>
    <sheet name="Settings" sheetId="6" r:id="rId1"/>
    <sheet name="Pivot" sheetId="5" r:id="rId2"/>
    <sheet name="tbl_ILOCK_byTag" sheetId="4" r:id="rId3"/>
    <sheet name="tbl_ILOCK_byILK" sheetId="7" r:id="rId4"/>
  </sheets>
  <functionGroups builtInGroupCount="19"/>
  <definedNames>
    <definedName name="base_path">Settings!$B$1</definedName>
    <definedName name="csv_path">Settings!$B$2</definedName>
    <definedName name="ExternalData_3" localSheetId="3" hidden="1">tbl_ILOCK_byILK!$A$1:$F$1464</definedName>
    <definedName name="ExternalData_3" localSheetId="2" hidden="1">tbl_ILOCK_byTag!$A$1:$G$1377</definedName>
  </definedNames>
  <calcPr calcId="191029"/>
  <pivotCaches>
    <pivotCache cacheId="27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E77BE0C-6919-4973-AD9E-64F29E844BEE}" keepAlive="1" name="Query - tbl_ILOCK_byILK" description="Connection to the 'tbl_ILOCK_byILK' query in the workbook." type="5" refreshedVersion="8" background="1" saveData="1">
    <dbPr connection="Provider=Microsoft.Mashup.OleDb.1;Data Source=$Workbook$;Location=tbl_ILOCK_byILK;Extended Properties=&quot;&quot;" command="SELECT * FROM [tbl_ILOCK_byILK]"/>
  </connection>
  <connection id="2" xr16:uid="{84080816-7672-4B81-B735-CC54B8E13B6E}" keepAlive="1" name="Query - tbl_ILOCK_byTag(1)" description="Connection to the 'tbl_ILOCK_byTag' query in the workbook." type="5" refreshedVersion="8" background="1" saveData="1">
    <dbPr connection="Provider=Microsoft.Mashup.OleDb.1;Data Source=$Workbook$;Location=tbl_ILOCK_byTag;Extended Properties=&quot;&quot;" command="SELECT * FROM [tbl_ILOCK_byTag]"/>
  </connection>
  <connection id="3" xr16:uid="{65B18CDF-709F-4BA4-BFBF-BC0D9AC59719}" keepAlive="1" name="Query - tbl_Modules" description="Connection to the 'tbl_Modules' query in the workbook." type="5" refreshedVersion="8" background="1" saveData="1">
    <dbPr connection="Provider=Microsoft.Mashup.OleDb.1;Data Source=$Workbook$;Location=tbl_Modules;Extended Properties=&quot;&quot;" command="SELECT * FROM [tbl_Modules]"/>
  </connection>
</connections>
</file>

<file path=xl/sharedStrings.xml><?xml version="1.0" encoding="utf-8"?>
<sst xmlns="http://schemas.openxmlformats.org/spreadsheetml/2006/main" count="15197" uniqueCount="2644">
  <si>
    <t/>
  </si>
  <si>
    <t>ILOCK DESCRIPTION</t>
  </si>
  <si>
    <t>ILOCK EXPRESSION</t>
  </si>
  <si>
    <t>TIME_DURATION</t>
  </si>
  <si>
    <t>VAR1</t>
  </si>
  <si>
    <t>VAR2</t>
  </si>
  <si>
    <t>false</t>
  </si>
  <si>
    <t>4</t>
  </si>
  <si>
    <t>U</t>
  </si>
  <si>
    <t>1</t>
  </si>
  <si>
    <t>4I</t>
  </si>
  <si>
    <t>3</t>
  </si>
  <si>
    <t>5</t>
  </si>
  <si>
    <t>95</t>
  </si>
  <si>
    <t>85</t>
  </si>
  <si>
    <t>45</t>
  </si>
  <si>
    <t>70</t>
  </si>
  <si>
    <t>2</t>
  </si>
  <si>
    <t>6</t>
  </si>
  <si>
    <t>170</t>
  </si>
  <si>
    <t>PLC Interlock</t>
  </si>
  <si>
    <t>10</t>
  </si>
  <si>
    <t>15</t>
  </si>
  <si>
    <t>7</t>
  </si>
  <si>
    <t>False</t>
  </si>
  <si>
    <t>60</t>
  </si>
  <si>
    <t>FALSE</t>
  </si>
  <si>
    <t>90</t>
  </si>
  <si>
    <t>50</t>
  </si>
  <si>
    <t>25</t>
  </si>
  <si>
    <t>65</t>
  </si>
  <si>
    <t>75</t>
  </si>
  <si>
    <t>18</t>
  </si>
  <si>
    <t>0</t>
  </si>
  <si>
    <t>127</t>
  </si>
  <si>
    <t>110</t>
  </si>
  <si>
    <t>20</t>
  </si>
  <si>
    <t>400</t>
  </si>
  <si>
    <t>13</t>
  </si>
  <si>
    <t>8</t>
  </si>
  <si>
    <t>40</t>
  </si>
  <si>
    <t>1200</t>
  </si>
  <si>
    <t>88</t>
  </si>
  <si>
    <t>200</t>
  </si>
  <si>
    <t>9</t>
  </si>
  <si>
    <t>2000</t>
  </si>
  <si>
    <t>160</t>
  </si>
  <si>
    <t>4H</t>
  </si>
  <si>
    <t>PCLXV200-43</t>
  </si>
  <si>
    <t>PCLXV200-44</t>
  </si>
  <si>
    <t>ILOCK CLASS</t>
  </si>
  <si>
    <t>TAGS</t>
  </si>
  <si>
    <t>(blank)</t>
  </si>
  <si>
    <t>PCLFC312-12</t>
  </si>
  <si>
    <t>PCLFC314-12</t>
  </si>
  <si>
    <t>PCLFC315-12</t>
  </si>
  <si>
    <t>PCLFC323-50</t>
  </si>
  <si>
    <t>PCLLC626-1</t>
  </si>
  <si>
    <t>PCLM628</t>
  </si>
  <si>
    <t>PCLM629</t>
  </si>
  <si>
    <t>PCLPC151-11</t>
  </si>
  <si>
    <t>PCLPC153-11</t>
  </si>
  <si>
    <t>PCLPC322-11</t>
  </si>
  <si>
    <t>PCLPC323-1</t>
  </si>
  <si>
    <t>PCLXV101-46</t>
  </si>
  <si>
    <t>PCLXV111-46</t>
  </si>
  <si>
    <t>PCLXV121-46</t>
  </si>
  <si>
    <t>PCLXV151-5</t>
  </si>
  <si>
    <t>PCLXV151-8</t>
  </si>
  <si>
    <t>PCLXV153-18</t>
  </si>
  <si>
    <t>PCLXV153-5</t>
  </si>
  <si>
    <t>PCLXV153-8</t>
  </si>
  <si>
    <t>PCLXV310-1</t>
  </si>
  <si>
    <t>PCLXV310-10</t>
  </si>
  <si>
    <t>PCLXV310-11</t>
  </si>
  <si>
    <t>PCLXV310-2</t>
  </si>
  <si>
    <t>PCLXV310-3</t>
  </si>
  <si>
    <t>PCLXV310-4</t>
  </si>
  <si>
    <t>PCLXV310-5</t>
  </si>
  <si>
    <t>PCLXV311-1</t>
  </si>
  <si>
    <t>PCLXV311-10</t>
  </si>
  <si>
    <t>PCLXV311-11</t>
  </si>
  <si>
    <t>PCLXV311-2</t>
  </si>
  <si>
    <t>PCLXV311-3</t>
  </si>
  <si>
    <t>PCLXV311-4</t>
  </si>
  <si>
    <t>PCLXV311-5</t>
  </si>
  <si>
    <t>PCLXV312-1</t>
  </si>
  <si>
    <t>PCLXV312-10</t>
  </si>
  <si>
    <t>PCLXV312-11</t>
  </si>
  <si>
    <t>PCLXV312-2</t>
  </si>
  <si>
    <t>PCLXV312-3</t>
  </si>
  <si>
    <t>PCLXV312-4</t>
  </si>
  <si>
    <t>PCLXV312-5</t>
  </si>
  <si>
    <t>PCLXV313-1</t>
  </si>
  <si>
    <t>PCLXV313-10</t>
  </si>
  <si>
    <t>PCLXV313-11</t>
  </si>
  <si>
    <t>PCLXV313-2</t>
  </si>
  <si>
    <t>PCLXV313-3</t>
  </si>
  <si>
    <t>PCLXV313-4</t>
  </si>
  <si>
    <t>PCLXV313-5</t>
  </si>
  <si>
    <t>PCLXV314-1</t>
  </si>
  <si>
    <t>PCLXV314-10</t>
  </si>
  <si>
    <t>PCLXV314-11</t>
  </si>
  <si>
    <t>PCLXV314-2</t>
  </si>
  <si>
    <t>PCLXV314-3</t>
  </si>
  <si>
    <t>PCLXV314-4</t>
  </si>
  <si>
    <t>PCLXV314-5</t>
  </si>
  <si>
    <t>PCLXV315-1</t>
  </si>
  <si>
    <t>PCLXV315-10</t>
  </si>
  <si>
    <t>PCLXV315-11</t>
  </si>
  <si>
    <t>PCLXV315-2</t>
  </si>
  <si>
    <t>PCLXV315-3</t>
  </si>
  <si>
    <t>PCLXV315-4</t>
  </si>
  <si>
    <t>PCLXV315-5</t>
  </si>
  <si>
    <t>PCLXV321-4</t>
  </si>
  <si>
    <t>PCLXV322-5</t>
  </si>
  <si>
    <t>PCLXV322-8</t>
  </si>
  <si>
    <t>PCLXV325-5</t>
  </si>
  <si>
    <t>PCLXV701-46</t>
  </si>
  <si>
    <t>PCLXV801-46</t>
  </si>
  <si>
    <t>PCLXV300-35</t>
  </si>
  <si>
    <t>PCLLC331-3</t>
  </si>
  <si>
    <t>PCLLC672-1</t>
  </si>
  <si>
    <t>PCLM673</t>
  </si>
  <si>
    <t>PCLM675</t>
  </si>
  <si>
    <t>PCLM676</t>
  </si>
  <si>
    <t>PCLPC332-11</t>
  </si>
  <si>
    <t>PCLPC333-1</t>
  </si>
  <si>
    <t>PCLXV330-25</t>
  </si>
  <si>
    <t>PCLXV331-12</t>
  </si>
  <si>
    <t>PCLXV331-14</t>
  </si>
  <si>
    <t>PCLXV331-18</t>
  </si>
  <si>
    <t>PCLXV332-5</t>
  </si>
  <si>
    <t>PCLXV332-8</t>
  </si>
  <si>
    <t>PCLXV671-4</t>
  </si>
  <si>
    <t>PCLXV671-5</t>
  </si>
  <si>
    <t>PCLXV674-2</t>
  </si>
  <si>
    <t>PCLFC680-8</t>
  </si>
  <si>
    <t>PCLLC680-1</t>
  </si>
  <si>
    <t>PCLM681</t>
  </si>
  <si>
    <t>PCLM684</t>
  </si>
  <si>
    <t>PCLM685</t>
  </si>
  <si>
    <t>PCLM686</t>
  </si>
  <si>
    <t>PCLM687</t>
  </si>
  <si>
    <t>PCLAC611-4</t>
  </si>
  <si>
    <t>PCLM142</t>
  </si>
  <si>
    <t>PCLM612</t>
  </si>
  <si>
    <t>PCLM613</t>
  </si>
  <si>
    <t>PCLM742</t>
  </si>
  <si>
    <t>PCLM842</t>
  </si>
  <si>
    <t>PCLPC143-1</t>
  </si>
  <si>
    <t>PCLPC200-9</t>
  </si>
  <si>
    <t>PCLPC743-1</t>
  </si>
  <si>
    <t>PCLPC843-1</t>
  </si>
  <si>
    <t>PCLXV141-5</t>
  </si>
  <si>
    <t>PCLXV141-6</t>
  </si>
  <si>
    <t>PCLXV141-7</t>
  </si>
  <si>
    <t>PCLXV690-3</t>
  </si>
  <si>
    <t>PCLXV690-5</t>
  </si>
  <si>
    <t>PCLXV690-6</t>
  </si>
  <si>
    <t>PCLXV741-5</t>
  </si>
  <si>
    <t>PCLXV741-6</t>
  </si>
  <si>
    <t>PCLXV741-7</t>
  </si>
  <si>
    <t>PCLXV841-5</t>
  </si>
  <si>
    <t>PCLXV841-7</t>
  </si>
  <si>
    <t>PCLFC501-12</t>
  </si>
  <si>
    <t>PCLM509</t>
  </si>
  <si>
    <t>PCLM510</t>
  </si>
  <si>
    <t>PCLM514</t>
  </si>
  <si>
    <t>PCLM515</t>
  </si>
  <si>
    <t>PCLM516</t>
  </si>
  <si>
    <t>PCLM518</t>
  </si>
  <si>
    <t>PCLM519</t>
  </si>
  <si>
    <t>PCLM520</t>
  </si>
  <si>
    <t>PCLM521</t>
  </si>
  <si>
    <t>PCLM525</t>
  </si>
  <si>
    <t>PCLM526</t>
  </si>
  <si>
    <t>PCLM527</t>
  </si>
  <si>
    <t>PCLPC327-1</t>
  </si>
  <si>
    <t>PCLPC500-2</t>
  </si>
  <si>
    <t>PCLXV100-35</t>
  </si>
  <si>
    <t>PCLXV100-36</t>
  </si>
  <si>
    <t>PCLXV327-2</t>
  </si>
  <si>
    <t>PCLXV330-40</t>
  </si>
  <si>
    <t>PCLXV500-11</t>
  </si>
  <si>
    <t>PCLXV600-35</t>
  </si>
  <si>
    <t>PCLXV800-35</t>
  </si>
  <si>
    <t>PCLXV900-35</t>
  </si>
  <si>
    <t>PCLM184</t>
  </si>
  <si>
    <t>PCLM186</t>
  </si>
  <si>
    <t>PCLM187</t>
  </si>
  <si>
    <t>PCLM316</t>
  </si>
  <si>
    <t>PCLM318</t>
  </si>
  <si>
    <t>PCLM336</t>
  </si>
  <si>
    <t>PCLM502</t>
  </si>
  <si>
    <t>PCLM503</t>
  </si>
  <si>
    <t>PCLM504</t>
  </si>
  <si>
    <t>PCLM517</t>
  </si>
  <si>
    <t>PCLM528</t>
  </si>
  <si>
    <t>PCLM633</t>
  </si>
  <si>
    <t>PCLM634</t>
  </si>
  <si>
    <t>PCLM651</t>
  </si>
  <si>
    <t>PCLM652</t>
  </si>
  <si>
    <t>PCLM653</t>
  </si>
  <si>
    <t>PCLM661</t>
  </si>
  <si>
    <t>PCLM664</t>
  </si>
  <si>
    <t>PCLM677</t>
  </si>
  <si>
    <t>PCLM679</t>
  </si>
  <si>
    <t>PCLM698</t>
  </si>
  <si>
    <t>PCLM720</t>
  </si>
  <si>
    <t>PCLPC660-5</t>
  </si>
  <si>
    <t>PCLXV633-5</t>
  </si>
  <si>
    <t>PCLXV634-5</t>
  </si>
  <si>
    <t>PCLXV639-6</t>
  </si>
  <si>
    <t>PCLXV639-8</t>
  </si>
  <si>
    <t>PCLXV639-9</t>
  </si>
  <si>
    <t>PCLXV640-6</t>
  </si>
  <si>
    <t>PCLXV640-8</t>
  </si>
  <si>
    <t>PCLXV640-9</t>
  </si>
  <si>
    <t>PCLXV650-3</t>
  </si>
  <si>
    <t>PCLM214</t>
  </si>
  <si>
    <t>PCLM251</t>
  </si>
  <si>
    <t>PCLM252</t>
  </si>
  <si>
    <t>PCLM253</t>
  </si>
  <si>
    <t>PCLM254</t>
  </si>
  <si>
    <t>PCLM255</t>
  </si>
  <si>
    <t>PCLXV200-14</t>
  </si>
  <si>
    <t>PCLXV200-34</t>
  </si>
  <si>
    <t>PCLXV200-35</t>
  </si>
  <si>
    <t>PCLXV200-36</t>
  </si>
  <si>
    <t>PCLXV200-37</t>
  </si>
  <si>
    <t>PCLXV200-38</t>
  </si>
  <si>
    <t>PCLXV200-39</t>
  </si>
  <si>
    <t>PCLXV200-4</t>
  </si>
  <si>
    <t>PCLXV200-5</t>
  </si>
  <si>
    <t>PCLXV200-50</t>
  </si>
  <si>
    <t>PCLXV200-59</t>
  </si>
  <si>
    <t>PCLXV200-6</t>
  </si>
  <si>
    <t>PCLXV200-60</t>
  </si>
  <si>
    <t>PCLXV200-7</t>
  </si>
  <si>
    <t>PCLXV201-13</t>
  </si>
  <si>
    <t>PCLXV201-5</t>
  </si>
  <si>
    <t>PCLXV201-6</t>
  </si>
  <si>
    <t>PCLXV202-13</t>
  </si>
  <si>
    <t>PCLXV202-5</t>
  </si>
  <si>
    <t>PCLXV202-6</t>
  </si>
  <si>
    <t>PCLXV203-13</t>
  </si>
  <si>
    <t>PCLXV203-5</t>
  </si>
  <si>
    <t>PCLXV203-6</t>
  </si>
  <si>
    <t>PCLXV204-13</t>
  </si>
  <si>
    <t>PCLXV204-5</t>
  </si>
  <si>
    <t>PCLXV204-6</t>
  </si>
  <si>
    <t>PCLXV205-13</t>
  </si>
  <si>
    <t>PCLXV205-5</t>
  </si>
  <si>
    <t>PCLXV205-6</t>
  </si>
  <si>
    <t>PCLXV206-1</t>
  </si>
  <si>
    <t>PCLXV207-1</t>
  </si>
  <si>
    <t>PCLXV211-2</t>
  </si>
  <si>
    <t>PCLXV211-5</t>
  </si>
  <si>
    <t>PCLXV212-2</t>
  </si>
  <si>
    <t>PCLXV212-3</t>
  </si>
  <si>
    <t>PCLLC403-2</t>
  </si>
  <si>
    <t>PCLLC433-2</t>
  </si>
  <si>
    <t>PCLLC443-2</t>
  </si>
  <si>
    <t>PCLM401</t>
  </si>
  <si>
    <t>PCLM404</t>
  </si>
  <si>
    <t>PCLM410</t>
  </si>
  <si>
    <t>PCLM411</t>
  </si>
  <si>
    <t>PCLM412</t>
  </si>
  <si>
    <t>PCLM413</t>
  </si>
  <si>
    <t>PCLM434</t>
  </si>
  <si>
    <t>PCLM444</t>
  </si>
  <si>
    <t>PCLM450</t>
  </si>
  <si>
    <t>PCLTC402-3</t>
  </si>
  <si>
    <t>PCLTC403-1</t>
  </si>
  <si>
    <t>PCLTC432-3</t>
  </si>
  <si>
    <t>PCLTC433-1</t>
  </si>
  <si>
    <t>PCLTC442-3</t>
  </si>
  <si>
    <t>PCLTC443-1</t>
  </si>
  <si>
    <t>PCLXV405-2</t>
  </si>
  <si>
    <t>PCLXV406-1</t>
  </si>
  <si>
    <t>PCLXV406-12</t>
  </si>
  <si>
    <t>PCLXV406-13</t>
  </si>
  <si>
    <t>PCLXV435-2</t>
  </si>
  <si>
    <t>PCLXV436-1</t>
  </si>
  <si>
    <t>PCLXV436-12</t>
  </si>
  <si>
    <t>PCLXV436-13</t>
  </si>
  <si>
    <t>PCLXV446-1</t>
  </si>
  <si>
    <t>PCLXV446-13</t>
  </si>
  <si>
    <t>PCLFC101-1</t>
  </si>
  <si>
    <t>PCLFC101-2</t>
  </si>
  <si>
    <t>PCLFC103-1</t>
  </si>
  <si>
    <t>PCLFC105-1</t>
  </si>
  <si>
    <t>PCLM103-1-5</t>
  </si>
  <si>
    <t>PCLM103-1-6</t>
  </si>
  <si>
    <t>PCLM105-1-3</t>
  </si>
  <si>
    <t>PCLM105-1-4</t>
  </si>
  <si>
    <t>PCLM109</t>
  </si>
  <si>
    <t>PCLPC131-4</t>
  </si>
  <si>
    <t>PCLRX1OOS</t>
  </si>
  <si>
    <t>PCLSC109-3</t>
  </si>
  <si>
    <t>PCLXV101-16</t>
  </si>
  <si>
    <t>PCLXV101-19</t>
  </si>
  <si>
    <t>PCLXV101-21</t>
  </si>
  <si>
    <t>PCLXV101-22</t>
  </si>
  <si>
    <t>PCLXV101-23</t>
  </si>
  <si>
    <t>PCLXV101-27</t>
  </si>
  <si>
    <t>PCLXV101-28</t>
  </si>
  <si>
    <t>PCLXV101-29</t>
  </si>
  <si>
    <t>PCLXV101-36</t>
  </si>
  <si>
    <t>PCLXV101-51</t>
  </si>
  <si>
    <t>PCLXV101-52</t>
  </si>
  <si>
    <t>PCLXV101-53</t>
  </si>
  <si>
    <t>PCLXV104-5</t>
  </si>
  <si>
    <t>PCLXV106-5</t>
  </si>
  <si>
    <t>PCLXV107-14</t>
  </si>
  <si>
    <t>PCLXV109-9</t>
  </si>
  <si>
    <t>PCLXV181-1</t>
  </si>
  <si>
    <t>PCLFC111-1</t>
  </si>
  <si>
    <t>PCLFC111-2</t>
  </si>
  <si>
    <t>PCLFC113-1</t>
  </si>
  <si>
    <t>PCLFC115-1</t>
  </si>
  <si>
    <t>PCLM113-1-5</t>
  </si>
  <si>
    <t>PCLM113-1-6</t>
  </si>
  <si>
    <t>PCLM115-1-3</t>
  </si>
  <si>
    <t>PCLM115-1-4</t>
  </si>
  <si>
    <t>PCLM119</t>
  </si>
  <si>
    <t>PCLPC132-4</t>
  </si>
  <si>
    <t>PCLRX2OOS</t>
  </si>
  <si>
    <t>PCLSC119-3</t>
  </si>
  <si>
    <t>PCLXV111-16</t>
  </si>
  <si>
    <t>PCLXV111-19</t>
  </si>
  <si>
    <t>PCLXV111-21</t>
  </si>
  <si>
    <t>PCLXV111-22</t>
  </si>
  <si>
    <t>PCLXV111-23</t>
  </si>
  <si>
    <t>PCLXV111-27</t>
  </si>
  <si>
    <t>PCLXV111-28</t>
  </si>
  <si>
    <t>PCLXV111-36</t>
  </si>
  <si>
    <t>PCLXV111-51</t>
  </si>
  <si>
    <t>PCLXV111-52</t>
  </si>
  <si>
    <t>PCLXV111-53</t>
  </si>
  <si>
    <t>PCLXV114-5</t>
  </si>
  <si>
    <t>PCLXV116-5</t>
  </si>
  <si>
    <t>PCLXV117-14</t>
  </si>
  <si>
    <t>PCLXV119-9</t>
  </si>
  <si>
    <t>PCLXV182-1</t>
  </si>
  <si>
    <t>PCLFC121-1</t>
  </si>
  <si>
    <t>PCLFC121-2</t>
  </si>
  <si>
    <t>PCLFC123-1</t>
  </si>
  <si>
    <t>PCLFC125-1</t>
  </si>
  <si>
    <t>PCLM123-1-5</t>
  </si>
  <si>
    <t>PCLM123-1-6</t>
  </si>
  <si>
    <t>PCLM125-1-3</t>
  </si>
  <si>
    <t>PCLM125-1-4</t>
  </si>
  <si>
    <t>PCLM129</t>
  </si>
  <si>
    <t>PCLPC133-4</t>
  </si>
  <si>
    <t>PCLRX3OOS</t>
  </si>
  <si>
    <t>PCLSC129-3</t>
  </si>
  <si>
    <t>PCLXV121-16</t>
  </si>
  <si>
    <t>PCLXV121-19</t>
  </si>
  <si>
    <t>PCLXV121-21</t>
  </si>
  <si>
    <t>PCLXV121-22</t>
  </si>
  <si>
    <t>PCLXV121-23</t>
  </si>
  <si>
    <t>PCLXV121-27</t>
  </si>
  <si>
    <t>PCLXV121-28</t>
  </si>
  <si>
    <t>PCLXV121-36</t>
  </si>
  <si>
    <t>PCLXV121-51</t>
  </si>
  <si>
    <t>PCLXV121-52</t>
  </si>
  <si>
    <t>PCLXV121-53</t>
  </si>
  <si>
    <t>PCLXV124-5</t>
  </si>
  <si>
    <t>PCLXV126-5</t>
  </si>
  <si>
    <t>PCLXV127-14</t>
  </si>
  <si>
    <t>PCLXV129-9</t>
  </si>
  <si>
    <t>PCLXV183-1</t>
  </si>
  <si>
    <t>PCLFC701-1</t>
  </si>
  <si>
    <t>PCLFC701-2</t>
  </si>
  <si>
    <t>PCLFC703-1</t>
  </si>
  <si>
    <t>PCLFC705-1</t>
  </si>
  <si>
    <t>PCLM703-1-5</t>
  </si>
  <si>
    <t>PCLM703-1-6</t>
  </si>
  <si>
    <t>PCLM705-1-3</t>
  </si>
  <si>
    <t>PCLM705-1-4</t>
  </si>
  <si>
    <t>PCLM709</t>
  </si>
  <si>
    <t>PCLPC731-4</t>
  </si>
  <si>
    <t>PCLRX4OOS</t>
  </si>
  <si>
    <t>PCLSC709-3</t>
  </si>
  <si>
    <t>PCLXV701-16</t>
  </si>
  <si>
    <t>PCLXV701-19</t>
  </si>
  <si>
    <t>PCLXV701-21</t>
  </si>
  <si>
    <t>PCLXV701-22</t>
  </si>
  <si>
    <t>PCLXV701-23</t>
  </si>
  <si>
    <t>PCLXV701-27</t>
  </si>
  <si>
    <t>PCLXV701-28</t>
  </si>
  <si>
    <t>PCLXV701-36</t>
  </si>
  <si>
    <t>PCLXV701-51</t>
  </si>
  <si>
    <t>PCLXV701-52</t>
  </si>
  <si>
    <t>PCLXV701-53</t>
  </si>
  <si>
    <t>PCLXV704-5</t>
  </si>
  <si>
    <t>PCLXV706-5</t>
  </si>
  <si>
    <t>PCLXV707-14</t>
  </si>
  <si>
    <t>PCLXV709-9</t>
  </si>
  <si>
    <t>PCLXV781-1</t>
  </si>
  <si>
    <t>PCLFC801-1</t>
  </si>
  <si>
    <t>PCLFC801-2</t>
  </si>
  <si>
    <t>PCLFC803-1</t>
  </si>
  <si>
    <t>PCLFC805-1</t>
  </si>
  <si>
    <t>PCLM803-1</t>
  </si>
  <si>
    <t>PCLM803-2</t>
  </si>
  <si>
    <t>PCLM803-3</t>
  </si>
  <si>
    <t>PCLM803-4</t>
  </si>
  <si>
    <t>PCLM805-1</t>
  </si>
  <si>
    <t>PCLM805-2</t>
  </si>
  <si>
    <t>PCLM805-3</t>
  </si>
  <si>
    <t>PCLM805-4</t>
  </si>
  <si>
    <t>PCLM809</t>
  </si>
  <si>
    <t>PCLPC831-4</t>
  </si>
  <si>
    <t>PCLRX5OOS</t>
  </si>
  <si>
    <t>PCLSC809-3</t>
  </si>
  <si>
    <t>PCLXV801-16</t>
  </si>
  <si>
    <t>PCLXV801-19</t>
  </si>
  <si>
    <t>PCLXV801-21</t>
  </si>
  <si>
    <t>PCLXV801-22</t>
  </si>
  <si>
    <t>PCLXV801-23</t>
  </si>
  <si>
    <t>PCLXV801-27</t>
  </si>
  <si>
    <t>PCLXV801-28</t>
  </si>
  <si>
    <t>PCLXV801-36</t>
  </si>
  <si>
    <t>PCLXV801-51</t>
  </si>
  <si>
    <t>PCLXV801-52</t>
  </si>
  <si>
    <t>PCLXV801-53</t>
  </si>
  <si>
    <t>PCLXV804-5</t>
  </si>
  <si>
    <t>PCLXV806-5</t>
  </si>
  <si>
    <t>PCLXV807-14</t>
  </si>
  <si>
    <t>PCLXV809-10</t>
  </si>
  <si>
    <t>PCLXV809-9</t>
  </si>
  <si>
    <t>PCLXV881-1</t>
  </si>
  <si>
    <t>PCLM162</t>
  </si>
  <si>
    <t>PCLM163</t>
  </si>
  <si>
    <t>PCLM170</t>
  </si>
  <si>
    <t>PCLM171</t>
  </si>
  <si>
    <t>PCLM172</t>
  </si>
  <si>
    <t>PCLM173</t>
  </si>
  <si>
    <t>PCLM870</t>
  </si>
  <si>
    <t>PCLM871</t>
  </si>
  <si>
    <t>PCLM873</t>
  </si>
  <si>
    <t>PCLTC174-2</t>
  </si>
  <si>
    <t>PCLTC175-2</t>
  </si>
  <si>
    <t>PCLTC875-2</t>
  </si>
  <si>
    <t>PPL-M103</t>
  </si>
  <si>
    <t>PCLXV690-3&lt;&gt;OPEN &amp; Mode &lt;&gt; MAN</t>
  </si>
  <si>
    <t>('//PCLXV690-3/DC1/PV_D' &lt;&gt; 'vlvnc:OPEN') AND ('/PID1/MODE.TARGET' &lt;&gt; MAN)</t>
  </si>
  <si>
    <t>'//PCL_ILOCK_COND/R0' &gt; 0</t>
  </si>
  <si>
    <t>PCLFI695-6 &lt; Var1</t>
  </si>
  <si>
    <t>'//PCLFI695-6/AI1/PV' &lt; '//PCLFC101-1/ILOCK02_VAR1'</t>
  </si>
  <si>
    <t>PCLPI152-8 &lt; Var1</t>
  </si>
  <si>
    <t>'//PCLPI152-8/AI1/PV' &lt; '//PCLFC101-1/ILOCK03_VAR1'</t>
  </si>
  <si>
    <t>PCLPC135-2 &gt; Var1</t>
  </si>
  <si>
    <t>'//PCLPC135-2/PID1/PV' &gt; '//PCLFC101-1/ILOCK05_VAR1'</t>
  </si>
  <si>
    <t>PCLTI107-3 &gt; Var1</t>
  </si>
  <si>
    <t>'//PCLTI107-3/AI1/PV' &gt; '//PCLFC101-1/ILOCK06_VAR1'</t>
  </si>
  <si>
    <t>PCLFI694-6 &lt; Var1</t>
  </si>
  <si>
    <t>'//PCLFI694-6/AI1/PV' &lt; '//PCLFC101-1/ILOCK07_VAR1'</t>
  </si>
  <si>
    <t>PCLM682 and PCLM683 &lt;&gt; START</t>
  </si>
  <si>
    <t>('//PCLM683/DC1/PV_D' &lt;&gt;'mtr2:START') and ('//PCLM682/DC1/PV_D' &lt;&gt;'mtr2:START')</t>
  </si>
  <si>
    <t>PCLFC101-1,PCLFC121-1,PCLFC701-1,PCLFC801-1</t>
  </si>
  <si>
    <t>NO PATH TO STORAGE</t>
  </si>
  <si>
    <t>'//PCLXV201-4/DC1/PV_D' ='vlvnc:CLOSE'AND '//PCLXV202-4/DC1/PV_D' ='vlvnc:CLOSE'AND '//PCLXV203-4/DC1/PV_D' ='vlvnc:CLOSE'AND '//PCLXV204-4/DC1/PV_D' ='vlvnc:CLOSE'AND '//PCLXV205-4/DC1/PV_D' ='vlvnc:CLOSE'</t>
  </si>
  <si>
    <t>PCLTI102-3 &gt; Var1</t>
  </si>
  <si>
    <t>'//PCLTI102-3/AI1/PV' &gt; '//PCLFC101-1/ILOCK17_VAR1'</t>
  </si>
  <si>
    <t>NO DEMISTER PATH</t>
  </si>
  <si>
    <t>'//PCLXV104-6/DC1/PV_D' ='vlvnc:CLOSE'AND '//PCLXV104-7/DC1/PV_D' ='vlvnc:CLOSE'AND '//PCLXV106-5/DC1/PV_D' ='vlvnc:CLOSE'</t>
  </si>
  <si>
    <t>PCLFC101-1,PCLXV101-21,PCLXV101-22,PCLXV101-23</t>
  </si>
  <si>
    <t>PCLFI107-9 &lt; Var1</t>
  </si>
  <si>
    <t>'//PCLFI107-9/AI1/PV' &lt; '//PCLFC101-1/ILOCK21_VAR1'</t>
  </si>
  <si>
    <t>PCLFI696-6 &lt; Var1</t>
  </si>
  <si>
    <t>'//PCLFI696-6/AI1/PV' &lt; '//PCLFC101-1/ILOCK22_VAR1'</t>
  </si>
  <si>
    <t>'//PCL_ILOCK_COND/R1' &gt; 0</t>
  </si>
  <si>
    <t>PCLPOC101-9 &gt; Var1</t>
  </si>
  <si>
    <t>'//PCLPOC101-9/PID1/PV' &gt; '//PCLFC103-1/ILOCK01_VAR1'</t>
  </si>
  <si>
    <t>PCLTOC101-5-12 &gt; Var1</t>
  </si>
  <si>
    <t>'//PCLTOC101-5-12/PID1/PV' &gt; '//PCLFC103-1/ILOCK02_VAR1'</t>
  </si>
  <si>
    <t>'//PCLPOC101-9/PID1/PV' &gt; '//PCLFC105-1/ILOCK01_VAR1'</t>
  </si>
  <si>
    <t>'//PCLTOC101-5-12/PID1/PV' &gt; '//PCLFC105-1/ILOCK02_VAR1'</t>
  </si>
  <si>
    <t>RX1OOS = OUT OF SERVICE</t>
  </si>
  <si>
    <t>'//PCLRX1OOS/DC1/PV_D.CV' = 'PCLhdr-svc:OUT OF SERV'</t>
  </si>
  <si>
    <t>PCLFC107-1,PCLXV101-3-1H,PCLXV101-3-1L,PCLXV101-3-2H,PCLXV101-3-2L,PCLXV101-4-1H,PCLXV101-4-1L</t>
  </si>
  <si>
    <t>'//PCL_ILOCK_COND/R2' &gt; 0</t>
  </si>
  <si>
    <t>'//PCLFI695-6/AI1/PV' &lt; '//PCLFC111-1/ILOCK02_VAR1'</t>
  </si>
  <si>
    <t>'//PCLPI152-8/AI1/PV' &lt; '//PCLFC111-1/ILOCK03_VAR1'</t>
  </si>
  <si>
    <t>'//PCLPC135-2/PID1/PV' &gt; '//PCLFC111-1/ILOCK04_VAR1'</t>
  </si>
  <si>
    <t>PCLTI117-3 &gt; Var1</t>
  </si>
  <si>
    <t>'//PCLTI117-3/AI1/PV' &gt; '//PCLFC111-1/ILOCK05_VAR1'</t>
  </si>
  <si>
    <t>'//PCLFI694-6/AI1/PV' &lt; '//PCLFC111-1/ILOCK07_VAR1'</t>
  </si>
  <si>
    <t>PCLM683 and PCLM682 &lt;&gt; START</t>
  </si>
  <si>
    <t>PCLTI112-3 &gt; Var1</t>
  </si>
  <si>
    <t>'//PCLTI112-3/AI1/PV' &gt; '//PCLFC111-1/ILOCK17_VAR1'</t>
  </si>
  <si>
    <t>'//PCLXV114-6/DC1/PV_D' ='vlvnc:CLOSE' AND '//PCLXV116-5/DC1/PV_D' ='vlvnc:CLOSE' AND '//PCLXV116-5/DC1/PV_D' ='vlvnc:CLOSE'</t>
  </si>
  <si>
    <t>PCLFI117-9 &lt; Var1</t>
  </si>
  <si>
    <t>'//PCLFI117-9/AI1/PV' &lt; '//PCLFC111-1/ILOCK21_VAR1'</t>
  </si>
  <si>
    <t>'//PCLFI696-6/AI1/PV' &lt; '//PCLFC111-1/ILOCK22_VAR1'</t>
  </si>
  <si>
    <t>'//PCL_ILOCK_COND/R3' &gt; 0</t>
  </si>
  <si>
    <t>PCLTOC111-5-12 &gt; VAR1</t>
  </si>
  <si>
    <t>'//PCLTOC111-5-12/PID1/PV' &gt; '//PCLFC113-1/ILOCK01_VAR1'</t>
  </si>
  <si>
    <t>PCLPOC111-9 &gt;VAR1</t>
  </si>
  <si>
    <t>'//PCLPOC111-9/PID1/PV' &gt; '//PCLFC113-1/ILOCK02_VAR1'</t>
  </si>
  <si>
    <t>PCLTOC111-5-12 &gt;VAR1</t>
  </si>
  <si>
    <t>'//PCLTOC111-5-12/PID1/PV' &gt; '//PCLFC115-1/ILOCK01_VAR1'</t>
  </si>
  <si>
    <t>'//PCLPOC111-9/PID1/PV' &gt; '//PCLFC115-1/ILOCK02_VAR1'</t>
  </si>
  <si>
    <t>RX2OOS = OUT OF SERVICE</t>
  </si>
  <si>
    <t>'//PCLRX2OOS/DC1/PV_D.CV' = 'PCLhdr-svc:OUT OF SERV'</t>
  </si>
  <si>
    <t>PCLFC117-1,PCLXV111-3-1H,PCLXV111-3-1L,PCLXV111-3-2H,PCLXV111-3-2L,PCLXV111-4-1H,PCLXV111-4-1L</t>
  </si>
  <si>
    <t>'//PCL_ILOCK_COND/R4' &gt; 0</t>
  </si>
  <si>
    <t>'//PCLFI695-6/AI1/PV' &lt; '^/ILOCK02_VAR1'</t>
  </si>
  <si>
    <t>PCLPI154-8 &lt; Var1</t>
  </si>
  <si>
    <t>'//PCLPI154-8/AI1/PV' &lt; '^/ILOCK03_VAR1'</t>
  </si>
  <si>
    <t>PCLFC121-1,PCLFC801-1</t>
  </si>
  <si>
    <t>PCLPC735-2 &gt; Var1</t>
  </si>
  <si>
    <t>'//PCLPC735-2/PID1/PV' &gt; '^/ILOCK04_VAR1'</t>
  </si>
  <si>
    <t>PCLTI127-3 &gt; Var1</t>
  </si>
  <si>
    <t>'//PCLTI127-3/AI1/PV' &gt; '^/ILOCK05_VAR1'</t>
  </si>
  <si>
    <t>'//PCLXV126-5/DC1/PV_D' ='vlvnc:CLOSE' AND '//PCLXV124-7/DC1/PV_D' ='vlvnc:CLOSE' AND '//PCLXV124-6/DC1/PV_D' ='vlvnc:CLOSE'</t>
  </si>
  <si>
    <t>PCLFI127-9 &lt; Var1</t>
  </si>
  <si>
    <t>'//PCLFI127-9/AI1/PV' &lt; '^/ILOCK09_VAR1'</t>
  </si>
  <si>
    <t>NO PATH TO STOARGE</t>
  </si>
  <si>
    <t>'//PCLFI694-6/AI1/PV' &lt; '^/ILOCK11_VAR1'</t>
  </si>
  <si>
    <t>PCLTI122-3 &gt; Var1</t>
  </si>
  <si>
    <t>'//PCLTI122-3/AI1/PV' &gt; '^/ILOCK21_VAR1'</t>
  </si>
  <si>
    <t>'//PCLFI696-6/AI1/PV' &lt; '^/ILOCK22_VAR1'</t>
  </si>
  <si>
    <t>PCLFC121-1,PCLFC701-1,PCLFC801-1</t>
  </si>
  <si>
    <t>'//PCL_ILOCK_COND/R5' &gt; 0</t>
  </si>
  <si>
    <t>PCLPI121-9 &gt; VAR1</t>
  </si>
  <si>
    <t>'//PCLPI121-9/ALM1/PV' &gt; '//PCLFC123-1/ILOCK01_VAR1'</t>
  </si>
  <si>
    <t>PCLTI121-5-12 &gt; VAR1</t>
  </si>
  <si>
    <t>'//PCLTI121-5-12/ALM1/PV' &gt; '//PCLFC123-1/ILOCK02_VAR1'</t>
  </si>
  <si>
    <t>'//PCLPI121-9/ALM1/PV' &gt; '//PCLFC125-1/ILOCK01_VAR1'</t>
  </si>
  <si>
    <t>'//PCLTI121-5-12/ALM1/PV' &gt; '//PCLFC125-1/ILOCK02_VAR1'</t>
  </si>
  <si>
    <t>RX3OOS = OUT OF SERVICE</t>
  </si>
  <si>
    <t>'//PCLRX3OOS/DC1/PV_D.CV' = 'PCLhdr-svc:OUT OF SERV'</t>
  </si>
  <si>
    <t>PCLFC127-1,PCLXV121-3-1H,PCLXV121-3-1L,PCLXV121-3-2H,PCLXV121-3-2L,PCLXV121-4-1H,PCLXV121-4-1L</t>
  </si>
  <si>
    <t>'//PCL_ILOCK_COND/R178' &gt; 0</t>
  </si>
  <si>
    <t>PCLDI312-13 &lt; Var1 until &gt; Var2 &amp; Mode &lt;&gt; MAN</t>
  </si>
  <si>
    <t>('//PCLFC312-12_ILK2/OUT') AND ('//PCLFC312-12/PID1/MODE.TARGET' &lt;&gt; MAN)</t>
  </si>
  <si>
    <t>PCLXV312-3 &amp; PCLXV313-3 &lt;&gt;OPEN &amp; Mode &lt;&gt; MAN</t>
  </si>
  <si>
    <t>(('//PCLXV312-3/DC1/PV_D.CV'  != 'vlvnc:OPEN') AND ('//PCLXV313-3/DC1/PV_D.CV'  != 'vlvnc:OPEN') ) AND ('//PCLFC312-12/PID1/MODE.TARGET' &lt;&gt; MAN)</t>
  </si>
  <si>
    <t>PCLI321-1 &gt; Var1 &amp; PCLC321-1 &lt;&gt; MAN</t>
  </si>
  <si>
    <t>('//PCLLI321-1/PV.CV' &gt; '/ILOCK04_VAR1.CV') AND ('//PCLLC321-1/PID1/MODE.TARGET' &lt;&gt; MAN)</t>
  </si>
  <si>
    <t>PCLFC312-12,PCLFC314-12</t>
  </si>
  <si>
    <t>'//PCL_ILOCK_COND/R179' &gt; 0</t>
  </si>
  <si>
    <t>PCLDI314-13 &lt; Var1 until &gt; Var2 &amp; Mode &lt;&gt; MAN</t>
  </si>
  <si>
    <t>('//PCLFC314-12_ILK2/OUT') AND ('//PCLFC314-12/PID1/MODE.TARGET' &lt;&gt; MAN)</t>
  </si>
  <si>
    <t>PCLXV311-3 &amp; PCLXV314-3 &lt;&gt; OPEN &amp; Mode &lt;&gt; MAN</t>
  </si>
  <si>
    <t>(('//PCLXV311-3/DC1/PV_D.CV'  != 'vlvnc:OPEN') AND ('//PCLXV314-3/DC1/PV_D.CV'  != 'vlvnc:OPEN')) AND ('//PCLFC314-12/PID1/MODE.TARGET' &lt;&gt; MAN)</t>
  </si>
  <si>
    <t>'//PCL_ILOCK_COND/R180' &gt; 0</t>
  </si>
  <si>
    <t>PCLDI315-13 &lt; Var1 until &gt; Var2 &amp; Mode &lt;&gt; MAN</t>
  </si>
  <si>
    <t>('//PCLFC315-12_ILK2/OUT') AND ('//PCLFC315-12/PID1/MODE.TARGET' &lt;&gt; MAN)</t>
  </si>
  <si>
    <t>PCLXV310-3  &amp; PCLXV315-3 &lt;&gt; OPEN &amp; Mode &lt;&gt; MAN</t>
  </si>
  <si>
    <t>(('//PCLXV310-3/DC1/PV_D.CV'  != 'vlvnc:OPEN') AND ('//PCLXV315-3/DC1/PV_D.CV'  != 'vlvnc:OPEN') ) AND ('//PCLFC315-12/PID1/MODE.TARGET' &lt;&gt; MAN)</t>
  </si>
  <si>
    <t>PCLLI321-1 &gt; Var1 &amp; PCLC321-1 &lt;&gt; MAN</t>
  </si>
  <si>
    <t>PCLPI323-6 &gt; VAR1 (Interim H Measure)</t>
  </si>
  <si>
    <t>'//PCLPI323-6/PV.CV' &gt; '/ILOCK01_VAR1.CV' OR '//PCLPI323-6/XMITBAD'</t>
  </si>
  <si>
    <t>PCLXV501-10 TRACKING</t>
  </si>
  <si>
    <t>'//PCLXV501-10/DC1/OUT_D.CV' = 'vlvnc:CLOSE'</t>
  </si>
  <si>
    <t>PCLDI501-16 &lt;= VAR1</t>
  </si>
  <si>
    <t>'//PCLDI501-16/AI1/PV' &lt;= '/ILOCK02_VAR1'</t>
  </si>
  <si>
    <t>PCLLC680-1 &gt; VAR1</t>
  </si>
  <si>
    <t>'//PCLLC680-1/PID1/PV' &gt; '//PCLFC680-8/ILOCK01_VAR1'</t>
  </si>
  <si>
    <t>PCLLSH680-2 ACTIVE</t>
  </si>
  <si>
    <t>'//PCLLSH680-2/PV.CV'='//PCLLSH680-2/ON_WORD.CV' OR '//PCLLSH680-2/FIELD.ST' &lt; 128</t>
  </si>
  <si>
    <t>PCLFC680-8,PCLLC680-1</t>
  </si>
  <si>
    <t>'//PCL_ILOCK_COND/R6' &gt; 0</t>
  </si>
  <si>
    <t>PCLFI707-9 &lt; Var1</t>
  </si>
  <si>
    <t>'//PCLFI707-9/AI1/PV' &lt; '^/ILOCK02_VAR1'</t>
  </si>
  <si>
    <t>'//PCLFI695-6/AI1/PV' &lt; '^/ILOCK03_VAR1'</t>
  </si>
  <si>
    <t>'//PCLPI154-8/AI1/PV' &lt; '^/ILOCK04_VAR1'</t>
  </si>
  <si>
    <t>'//PCLPC735-2/PID1/PV' &gt; '^/ILOCK05_VAR1'</t>
  </si>
  <si>
    <t>PCLTI707-3 &gt; Var1</t>
  </si>
  <si>
    <t>'//PCLTI707-3/AI1/PV' &gt; '^/ILOCK06_VAR1'</t>
  </si>
  <si>
    <t>'//PCLFI694-6/AI1/PV' &lt; '^/ILOCK12_VAR1'</t>
  </si>
  <si>
    <t>PCLTI702-3 &gt; Var1</t>
  </si>
  <si>
    <t>'//PCLTI702-3/AI1/PV' &gt; '^/ILOCK18_VAR1'</t>
  </si>
  <si>
    <t>'//PCLXV704-7/DC1/PV_D' ='vlvnc:CLOSE' AND '//PCLXV704-6/DC1/PV_D' ='vlvnc:CLOSE' AND '//PCLXV706-5/DC1/PV_D' ='vlvnc:CLOSE'</t>
  </si>
  <si>
    <t>'//PCL_ILOCK_COND/R7' &gt; 0</t>
  </si>
  <si>
    <t>PCLPI701-9 &gt; VAR1</t>
  </si>
  <si>
    <t>'//PCLPI701-9/ALM1/PV' &gt; '//PCLFC703-1/ILOCK01_VAR1'</t>
  </si>
  <si>
    <t>PCLTI701-5-12 &gt; VAR1</t>
  </si>
  <si>
    <t>'//PCLTI701-5-12/ALM1/PV' &gt; '//PCLFC703-1/ILOCK02_VAR1'</t>
  </si>
  <si>
    <t>'//PCLTI701-5-12/ALM1/PV' &gt; '//PCLFC705-1/ILOCK01_VAR1'</t>
  </si>
  <si>
    <t>PCLPI701-9 &gt;VAR1</t>
  </si>
  <si>
    <t>'//PCLPI701-9/ALM1/PV' &gt; '//PCLFC705-1/ILOCK02_VAR1'</t>
  </si>
  <si>
    <t>RX4OOS = OUT OF SERVICE</t>
  </si>
  <si>
    <t>'//PCLRX4OOS/DC1/PV_D.CV' = 'PCLhdr-svc:OUT OF SERV'</t>
  </si>
  <si>
    <t>PCLFC707-1,PCLXV701-3-1H,PCLXV701-3-1L,PCLXV701-3-2H,PCLXV701-3-2L,PCLXV701-4-1H,PCLXV701-4-1L</t>
  </si>
  <si>
    <t>'//PCL_ILOCK_COND/R152' &gt; 0</t>
  </si>
  <si>
    <t>PCLPC835-2 &gt; Var1</t>
  </si>
  <si>
    <t>'//PCLPC835-2/PID1/PV' &gt; '^/ILOCK04_VAR1'</t>
  </si>
  <si>
    <t>PCLTI807-3 &gt; Var1</t>
  </si>
  <si>
    <t>'//PCLTI807-3/AI1/PV' &gt; '^/ILOCK05_VAR1'</t>
  </si>
  <si>
    <t>'//PCLXV806-5/DC1/PV_D' ='vlvnc:CLOSE' AND '//PCLXV804-7/DC1/PV_D' ='vlvnc:CLOSE' AND '//PCLXV804-6/DC1/PV_D' ='vlvnc:CLOSE'</t>
  </si>
  <si>
    <t>PCLFI807-9 &lt; Var1</t>
  </si>
  <si>
    <t>'//PCLFI807-9/AI1/PV' &lt; '^/ILOCK09_VAR1'</t>
  </si>
  <si>
    <t>PCLTI802-3 &gt; Var1</t>
  </si>
  <si>
    <t>'//PCLTI802-3/AI1/PV' &gt; '^/ILOCK21_VAR1'</t>
  </si>
  <si>
    <t>PCLLC626-1 &gt; VAR1</t>
  </si>
  <si>
    <t>'//PCLLC626-1/PID1/PV' &gt; '/ILOCK01_VAR1.CV'</t>
  </si>
  <si>
    <t>'//PCL_ILOCK_COND/R153' &gt; 0</t>
  </si>
  <si>
    <t>PCLPI801-9 &gt; VAR1</t>
  </si>
  <si>
    <t>'//PCLPI801-9/ALM1/PV' &gt; '//PCLFC803-1/ILOCK01_VAR1'</t>
  </si>
  <si>
    <t>PCLTI801-5-12 &gt; VAR1</t>
  </si>
  <si>
    <t>'//PCLTI801-5-12/ALM1/PV' &gt; '//PCLFC803-1/ILOCK02_VAR1'</t>
  </si>
  <si>
    <t>PCLM803-3=STOP</t>
  </si>
  <si>
    <t>'//PCLM803-3/DC1/PV_D.CV' = 'mtr2:STOP'</t>
  </si>
  <si>
    <t>PCLM803-4=STOP</t>
  </si>
  <si>
    <t>'//PCLM803-4/DC1/PV_D.CV' = 'mtr2:STOP'</t>
  </si>
  <si>
    <t>PCLFI626-6 &lt; Var1</t>
  </si>
  <si>
    <t>('//PCLFI626-6/AI1/PV' &lt; '//PCLM628/ILOCK01_VAR1') and ('//PCLM628/DC1/PV_D' ='mtr2:START')</t>
  </si>
  <si>
    <t>PCLII628-2 &lt; VAR1</t>
  </si>
  <si>
    <t>('//PCLM628/DC1/PV_D.CV' &lt;&gt; 'mtr2:STOP') AND ('//PCLII628-2/PV.CV' &lt; '/ILOCK02_VAR1.CV')</t>
  </si>
  <si>
    <t>PCLM629 = START</t>
  </si>
  <si>
    <t>'//PCLM629/DC1/PV_D'='mtr2:START'</t>
  </si>
  <si>
    <t>('//PCLFI626-6/AI1/PV' &lt; '//PCLM629/ILOCK01_VAR1') and ('//PCLM629/DC1/PV_D' ='mtr2:START')</t>
  </si>
  <si>
    <t>PCLII629-2 &lt; VAR1</t>
  </si>
  <si>
    <t>('//PCLM629/DC1/PV_D.CV' &lt;&gt; 'mtr2:STOP') AND ('//PCLII629-2/PV.CV' &lt; '/ILOCK02_VAR1.CV')</t>
  </si>
  <si>
    <t>PCLM628 = START</t>
  </si>
  <si>
    <t>'//PCLM628/DC1/PV_D'='mtr2:START'</t>
  </si>
  <si>
    <t>'//PCLPI801-9/ALM1/PV' &gt; '//PCLFC805-1/ILOCK01_VAR1'</t>
  </si>
  <si>
    <t>'//PCLTI801-5-12/ALM1/PV' &gt; '//PCLFC805-1/ILOCK02_VAR1'</t>
  </si>
  <si>
    <t>PCLM805-3=STOP</t>
  </si>
  <si>
    <t>'//PCLM805-3/DC1/PV_D' = 'mtr2:STOP'</t>
  </si>
  <si>
    <t>PCLM805-4=STOP</t>
  </si>
  <si>
    <t>'//PCLM805-4/DC1/PV_D' = 'mtr2:STOP'</t>
  </si>
  <si>
    <t>RX5OOS = OUT OF SERVICE</t>
  </si>
  <si>
    <t>'//PCLRX5OOS/DC1/PV_D.CV' = 'PCLhdr-svc:OUT OF SERV'</t>
  </si>
  <si>
    <t>PCLFC807-1,PCLXV801-3-1H,PCLXV801-3-1L,PCLXV801-3-2H,PCLXV801-3-2L,PCLXV801-4-1H,PCLXV801-4-1L</t>
  </si>
  <si>
    <t>'//PCL_ILOCK_COND/R8' &gt; 0</t>
  </si>
  <si>
    <t>PCLXV331-18 &lt;&gt; OPEN</t>
  </si>
  <si>
    <t>'//PCLXV331-18/DC1/PV_D' &lt;&gt; 'vlvnc:OPEN'</t>
  </si>
  <si>
    <t>PCLLC403-2 &gt; VAR1</t>
  </si>
  <si>
    <t>'/PID1/PV.CV' &gt;= '/ILOCK01_VAR1'</t>
  </si>
  <si>
    <t>PCLXV409-3 &lt;&gt; OPEN</t>
  </si>
  <si>
    <t>'//PCLXV409-3/DC1/PV_D.CV' != 'vlvnc-pv:OPEN'</t>
  </si>
  <si>
    <t>PCLLC433-2 &gt; VAR1</t>
  </si>
  <si>
    <t>PCLXV439-3 &lt;&gt; OPEN</t>
  </si>
  <si>
    <t>'//PCLXV439-3/DC1/PV_D.CV' != 'vlvnc-pv:OPEN'</t>
  </si>
  <si>
    <t>'//PCL_ILOCK_COND/R29' &gt; 0</t>
  </si>
  <si>
    <t>PCLPAH151-9 &gt; 18 PSIG</t>
  </si>
  <si>
    <t>'//PCLPAH151-9/DI1/PV_D'</t>
  </si>
  <si>
    <t>PCLPC151-11,PCLXV151-8</t>
  </si>
  <si>
    <t>PCLLC626-1 &lt; Var1</t>
  </si>
  <si>
    <t>'//PCLLC626-1/PID1/PV' &lt; '//PCLPC151-11/ILOCK03_VAR1'</t>
  </si>
  <si>
    <t>PCLXV151-8 &lt;&gt; OPEN</t>
  </si>
  <si>
    <t>'//PCLXV151-8/DC1/PV_D.CV' &lt;&gt; 'vlvnc:OPEN'</t>
  </si>
  <si>
    <t>PCLLC443-2 &gt; VAR1</t>
  </si>
  <si>
    <t>PCLXV449-3  &lt;&gt; OPEN</t>
  </si>
  <si>
    <t>'//PCLXV449-3/DC1/PV_D.CV' != 'vlvnc-pv:OPEN'</t>
  </si>
  <si>
    <t>'//PCL_ILOCK_COND/R30' &gt; 0</t>
  </si>
  <si>
    <t>PCLPAH153-9 &gt; 18 PSIG</t>
  </si>
  <si>
    <t>'//PCLPAH153-9/DI1/PV_D'</t>
  </si>
  <si>
    <t>PCLPC153-11,PCLXV153-8</t>
  </si>
  <si>
    <t>'//PCLLC626-1/PID1/PV' &lt; '//PCLPC153-11/ILOCK03_VAR1'</t>
  </si>
  <si>
    <t>PCLXV153-8 &lt;&gt; OPEN</t>
  </si>
  <si>
    <t>'//PCLXV153-8/DC1/PV_D.CV' &lt;&gt; 'vlvnc:OPEN'</t>
  </si>
  <si>
    <t>'//PCL_ILOCK_COND/R31' &gt; 0</t>
  </si>
  <si>
    <t>PCLPI154-6 &gt; Var1</t>
  </si>
  <si>
    <t>'//PCLPI154-6/ALM1/PV' &gt; '//PCLPC322-11/ILOCK02_VAR1'</t>
  </si>
  <si>
    <t>PCLLAH305-1 Active &amp; Not PCL_NUKE_BYP</t>
  </si>
  <si>
    <t>'//PCLLAH305-1/DI1/PV_D' AND NOT('//PCL_NUKE_BYP/DI1/PV_D')</t>
  </si>
  <si>
    <t>PCLPC322-11,PCLPC323-1,PCLXV322-5,PCLXV322-8,PCLXV332-5,PCLXV332-8</t>
  </si>
  <si>
    <t>PCLLAH325-1 Active &amp; Not PCL_NUKE_BYP</t>
  </si>
  <si>
    <t>'//PCLLAH325-1/DI1/PV_D' AND NOT('//PCL_NUKE_BYP/DI1/PV_D')</t>
  </si>
  <si>
    <t>PCLPC322-11,PCLPC323-1,PCLXV310-1,PCLXV310-10,PCLXV310-2,PCLXV310-3,PCLXV310-4,PCLXV310-5,PCLXV311-1,PCLXV311-10,PCLXV311-2,PCLXV311-3,PCLXV311-4,PCLXV311-5,PCLXV312-1,PCLXV312-10,PCLXV312-2,PCLXV312-3,PCLXV312-4,PCLXV313-10,PCLXV313-2,PCLXV313-3,PCLXV313-4,PCLXV313-5,PCLXV314-1,PCLXV314-10,PCLXV314-2,PCLXV314-3,PCLXV314-4,PCLXV314-5,PCLXV315-1,PCLXV315-10,PCLXV315-2,PCLXV315-3,PCLXV315-4,PCLXV315-5,PCLXV322-5,PCLXV322-8,PCLXV332-5,PCLXV332-8</t>
  </si>
  <si>
    <t>PCLPAH322-9 &gt; 18 PSIG</t>
  </si>
  <si>
    <t>'//PCLPAH322-9/DI1/PV_D'</t>
  </si>
  <si>
    <t>PCLPC322-11,PCLXV322-8</t>
  </si>
  <si>
    <t>'//PCLFI626-6/AI1/PV' &lt; '//PCLPC322-11/ILOCK06_VAR1'</t>
  </si>
  <si>
    <t>PCLPI152-6 &gt; Var1</t>
  </si>
  <si>
    <t>'//PCLPI152-6/ALM1/PV' &gt; '//PCLPC322-11/ILOCK07_VAR1'</t>
  </si>
  <si>
    <t>PCLXV322-8=CLOSE ~ Track to 15%</t>
  </si>
  <si>
    <t>'//PCLXV322-8/DC1/PV_D' = 'vlvnc:CLOSE'</t>
  </si>
  <si>
    <t>PCLLC672-1 &gt; VAR1</t>
  </si>
  <si>
    <t>'//PCLLC672-1/PID1/PV' &gt; '/ILOCK01_VAR1.CV'</t>
  </si>
  <si>
    <t>LC680-1 &gt; VAR1</t>
  </si>
  <si>
    <t>'//PCLLC680-1/PID1/PV' &gt; '/ILOCK01_VAR1.CV'</t>
  </si>
  <si>
    <t>'//PCL_ILOCK_COND/R32' &gt; 0</t>
  </si>
  <si>
    <t>PCLHS300-34 Active</t>
  </si>
  <si>
    <t>'//PCLHS300-34/DI1/PV_D'</t>
  </si>
  <si>
    <t>PCLPC323-1,PCLXV310-10,PCLXV310-11,PCLXV310-5,PCLXV311-10,PCLXV311-11,PCLXV311-5,PCLXV312-10,PCLXV312-11,PCLXV312-5,PCLXV313-10,PCLXV313-11,PCLXV313-5,PCLXV314-10,PCLXV314-11,PCLXV314-5,PCLXV315-10,PCLXV315-11,PCLXV315-5,PCLXV322-5</t>
  </si>
  <si>
    <t>HS300-35 or HS300-36 ACTIVE</t>
  </si>
  <si>
    <t>'//PCLHS300-35/DI1/PV_D' or '//PCLHS300-36/DI1/PV_D'</t>
  </si>
  <si>
    <t>PCLLI321-10 &lt; Var1 &amp; Not PCL_NUKE_BYP</t>
  </si>
  <si>
    <t>('//PCLLI321-10/AI1/PV' &lt; '//PCLPC323-1/ILOCK04_VAR1') AND NOT('//PCL_NUKE_BYP/DI1/PV_D')</t>
  </si>
  <si>
    <t>PCLLAH323-3 Active &amp; Not PCL_NUKE_BYP</t>
  </si>
  <si>
    <t>'//PCLLAH323-3/DI1/PV_D' AND NOT('//PCL_NUKE_BYP/DI1/PV_D')</t>
  </si>
  <si>
    <t>PCLPC323-1,PCLXV322-5</t>
  </si>
  <si>
    <t>PCLHS300-37 Active</t>
  </si>
  <si>
    <t>'//PCLHS300-37/DI1/PV_D'</t>
  </si>
  <si>
    <t>PCLHS300-38 Active</t>
  </si>
  <si>
    <t>'//PCLHS300-38/DI1/PV_D'</t>
  </si>
  <si>
    <t>PCLHS300-39 Active</t>
  </si>
  <si>
    <t>'//PCLHS300-39/DI1/PV_D'</t>
  </si>
  <si>
    <t>PCLHS300-40 Active</t>
  </si>
  <si>
    <t>'//PCLHS300-40/DI1/PV_D'</t>
  </si>
  <si>
    <t>PCLHS300-41 Active</t>
  </si>
  <si>
    <t>'//PCLHS300-41/DI1/PV_D'</t>
  </si>
  <si>
    <t>PCLLI321-1 &lt; Var1 &amp; Not PCL_NUKE_BYP</t>
  </si>
  <si>
    <t>('//PCLLI321-1/AI1/PV' &lt; '//PCLPC323-1/ILOCK13_VAR1') AND NOT('//PCL_NUKE_BYP/DI1/PV_D')</t>
  </si>
  <si>
    <t>PCLPDI322-2 &lt; Var1</t>
  </si>
  <si>
    <t>'//PCLPDI322-2/ALM1/PV' &lt; '//PCLPC323-1/ILOCK14_VAR1'</t>
  </si>
  <si>
    <t>PCLPI322-7 &lt; Var1</t>
  </si>
  <si>
    <t>('//PCLPI322-7/PV.CV' &lt; '//PCLPC323-1/ILOCK15_VAR1')</t>
  </si>
  <si>
    <t>PCLPC322-11 &lt; Var1</t>
  </si>
  <si>
    <t>'//PCLPC322-11/PID1/PV' &lt; '//PCLPC323-1/ILOCK16_VAR1'</t>
  </si>
  <si>
    <t>PCLTI322-4 &lt; Var1</t>
  </si>
  <si>
    <t>'//PCLTI322-4/AI1/PV' &lt; '//PCLPC323-1/ILOCK18_VAR1'</t>
  </si>
  <si>
    <t>PCLXV322-5 &lt;&gt; OPEN</t>
  </si>
  <si>
    <t>'//PCLXV322-5/DC1/PV_D' &lt;&gt; 'vlvnc:OPEN'</t>
  </si>
  <si>
    <t>'//PCL_ILOCK_COND/R9' &gt; 0</t>
  </si>
  <si>
    <t>'//PCL_ILOCK_COND/R10' &gt; 0</t>
  </si>
  <si>
    <t>'//PCL_ILOCK_COND/R11' &gt; 0</t>
  </si>
  <si>
    <t>'//PCL_ILOCK_COND/R12' &gt; 0</t>
  </si>
  <si>
    <t>PCLSC109-3.IVP&gt;Var1 &amp; PCLFC109-5&lt;Var2 For 15s</t>
  </si>
  <si>
    <t>('//PCLSC109-3/PID1/OUT' &gt; '//PCLM109/ILOCK01_VAR1') AND ('//PCLFC109-5/PID1/PV' &lt; '//PCLM109/ILOCK01_VAR2') AND ('//PCLM109/DC1/PV_D' = 'mtr2:START')</t>
  </si>
  <si>
    <t>REACTOR 1 NOT IN REACT</t>
  </si>
  <si>
    <t>'//PCLRX1/PHASE_LABEL.CV'  &lt;&gt;  ('Pcl_phase:REACT')</t>
  </si>
  <si>
    <t>PCLSC109-3 &lt; Var1 For 30s</t>
  </si>
  <si>
    <t>('//PCLSC109-3/PID1/PV' &lt; '//PCLM109/ILOCK03_VAR1') AND ('//PCLM109/DC1/PV_D' = 'mtr2:START')</t>
  </si>
  <si>
    <t>PCLXV109-9 &lt;&gt; OPEN</t>
  </si>
  <si>
    <t>'//PCLXV109-9/DC1/PV_D' &lt;&gt; 'vlvnc:OPEN'</t>
  </si>
  <si>
    <t>'//PCL_ILOCK_COND/R13' &gt; 0</t>
  </si>
  <si>
    <t>'//PCL_ILOCK_COND/R14' &gt; 0</t>
  </si>
  <si>
    <t>'//PCL_ILOCK_COND/R15' &gt; 0</t>
  </si>
  <si>
    <t>'//PCL_ILOCK_COND/R16' &gt; 0</t>
  </si>
  <si>
    <t>PCLSC119-3.IVP&gt;Var1 &amp; PCLFC119-5&lt;Var2 For 15s</t>
  </si>
  <si>
    <t>('//PCLSC119-3/PID1/OUT' &gt; '//PCLM119/ILOCK01_VAR1') AND ('//PCLFC119-5/PID1/PV' &lt; '//PCLM119/ILOCK01_VAR2') AND ('//PCLM119/DC1/PV_D' = 'mtr2:START')</t>
  </si>
  <si>
    <t>REACTOR 2 NOT IN REACT</t>
  </si>
  <si>
    <t>'//PCLRX2/PHASE_LABEL.CV'  &lt;&gt;  ('Pcl_phase:REACT')</t>
  </si>
  <si>
    <t>PCLSC119-3 &lt; Var1 For 30s</t>
  </si>
  <si>
    <t>('//PCLSC119-3/PID1/PV' &lt; '//PCLM119/ILOCK03_VAR1') AND ('//PCLM119/DC1/PV_D' = 'mtr2:START')</t>
  </si>
  <si>
    <t>PCLXV119-9 &lt;&gt; OPEN</t>
  </si>
  <si>
    <t>'//PCLXV119-9/DC1/PV_D' &lt;&gt; 'vlvnc:OPEN'</t>
  </si>
  <si>
    <t>'//PCL_ILOCK_COND/R17' &gt; 0</t>
  </si>
  <si>
    <t>'//PCL_ILOCK_COND/R18' &gt; 0</t>
  </si>
  <si>
    <t>'//PCL_ILOCK_COND/R19' &gt; 0</t>
  </si>
  <si>
    <t>'//PCL_ILOCK_COND/R20' &gt; 0</t>
  </si>
  <si>
    <t>PCLSC129-3.IVP&gt;Var1 &amp; PCLFC7129-5&lt;Var2 For 15s</t>
  </si>
  <si>
    <t>('//PCLSC129-3/PID1/OUT' &gt; '//PCLM129/ILOCK01_VAR1') AND ('//PCLFC129-5/PID1/PV' &lt; '//PCLM129/ILOCK01_VAR2') AND ('//PCLM129/DC1/PV_D' = 'mtr2:START')</t>
  </si>
  <si>
    <t>REACTOR 3 NOT IN REACT</t>
  </si>
  <si>
    <t>'//PCLRX3/PHASE_LABEL.CV'  &lt;&gt;  ('Pcl_phase:REACT')</t>
  </si>
  <si>
    <t>PCLSC129-3 &lt; Var1 For 30s</t>
  </si>
  <si>
    <t>('//PCLSC129-3/PID1/PV' &lt; '//PCLM129/ILOCK03_VAR1') AND ('//PCLM129/DC1/PV_D' = 'mtr2:START')</t>
  </si>
  <si>
    <t>PCLXV129-9 &lt;&gt; OPEN</t>
  </si>
  <si>
    <t>'//PCLXV129-9/DC1/PV_D' &lt;&gt; 'vlvnc:OPEN'</t>
  </si>
  <si>
    <t>PCLLI141-1 &lt; Var1</t>
  </si>
  <si>
    <t>'//PCLLI141-1/AI1/PV' &lt; '//PCLM142/ILOCK01_VAR1'</t>
  </si>
  <si>
    <t>PCLFI141-3 &lt; Var1 and PCLM142 = Start</t>
  </si>
  <si>
    <t>('//PCLFI141-3/AI1/PV' &lt; '//PCLM142/ILOCK02_VAR1') and ('//PCLM142/DC1/PV_D' ='mtr2:START')</t>
  </si>
  <si>
    <t>PCLXV141-7 &lt;&gt; Open</t>
  </si>
  <si>
    <t>'//PCLXV141-7/DC1/PV_D' &lt;&gt; 'vlvnc:OPEN'</t>
  </si>
  <si>
    <t>PCLLI650-1 &gt; Var1</t>
  </si>
  <si>
    <t>'//PCLLI650-1/AI1/PV' &gt; '//PCLM184/ILOCK01_VAR1'</t>
  </si>
  <si>
    <t>'//PCLLI650-1/AI1/PV' &gt; '//PCLM186/ILOCK01_VAR1'</t>
  </si>
  <si>
    <t>'//PCLLI650-1/AI1/PV' &gt; '//PCLM187/ILOCK01_VAR1'</t>
  </si>
  <si>
    <t>'//PCL_ILOCK_COND/R196' &gt; 0</t>
  </si>
  <si>
    <t>PCLHS200-21 Active</t>
  </si>
  <si>
    <t>'//PCLHS200-21/DI1/PV_D'</t>
  </si>
  <si>
    <t>PCLM214,PCLXV200-4,PCLXV211-1,PCLXV211-2,PCLXV211-5,PCLXV211-6,PCLXV212-1,PCLXV212-2,PCLXV212-4,PCLXV212-5</t>
  </si>
  <si>
    <t>PCLHS200-22 Active</t>
  </si>
  <si>
    <t>'//PCLHS200-22/DI1/PV_D'</t>
  </si>
  <si>
    <t>PCLHS200-23 Active</t>
  </si>
  <si>
    <t>'//PCLHS200-23/DI1/PV_D'</t>
  </si>
  <si>
    <t>PCLHS200-24 Active</t>
  </si>
  <si>
    <t>'//PCLHS200-24/DI1/PV_D'</t>
  </si>
  <si>
    <t>PCLLAH203-7 Active</t>
  </si>
  <si>
    <t>'//PCLLAH203-7/DI1/PV_D'</t>
  </si>
  <si>
    <t>PCLM214,PCLXV203-4,PCLXV203-9</t>
  </si>
  <si>
    <t>PCLLAH204-7 Active</t>
  </si>
  <si>
    <t>'//PCLLAH204-7/DI1/PV_D'</t>
  </si>
  <si>
    <t>PCLM214,PCLXV204-4,PCLXV204-9</t>
  </si>
  <si>
    <t>PCLLAH205-7 Active</t>
  </si>
  <si>
    <t>'//PCLLAH205-7/DI1/PV_D'</t>
  </si>
  <si>
    <t>PCLM214,PCLXV205-4,PCLXV205-9</t>
  </si>
  <si>
    <t>PCLLAH201-7 Active</t>
  </si>
  <si>
    <t>'//PCLLAH201-7/DI1/PV_D'</t>
  </si>
  <si>
    <t>PCLM214,PCLXV201-4,PCLXV201-9</t>
  </si>
  <si>
    <t>PCLXV212-3 &lt;&gt; CLOSE</t>
  </si>
  <si>
    <t>'//PCLXV212-3/DC1/PV_D' &lt;&gt;'vlvnc:CLOSE'</t>
  </si>
  <si>
    <t>PCLM214,PCLXV212-4,PCLXV212-5</t>
  </si>
  <si>
    <t>PCLFC200-3 &lt; Var1 and PCLM214 = Start</t>
  </si>
  <si>
    <t>('//PCLFC200-3/PID1/PV' &lt; '//PCLM214/ILOCK11_VAR1') and ('/DC1/PV_D.CV' = 'mtr2:START')</t>
  </si>
  <si>
    <t>PCLLAH202-7 Active</t>
  </si>
  <si>
    <t>'//PCLLAH202-7/DI1/PV_D'</t>
  </si>
  <si>
    <t>PCLM214,PCLXV202-4,PCLXV202-9</t>
  </si>
  <si>
    <t>PCLXV212-2 &lt;&gt; OPEN or PCLPI212-5-1 &lt; 2</t>
  </si>
  <si>
    <t>'//PCLXV212-2/DC1/PV_D' &lt;&gt; 1 or '//PCLPI212-5-1/AI1/PV' &lt; 2 or '//PCLPI212-5-1/XMITBAD.CV'</t>
  </si>
  <si>
    <t>PCLLI201-1 &lt; Var1</t>
  </si>
  <si>
    <t>'//PCLLI201-1/AI1/PV' &lt; '//PCLM251/ILOCK01_VAR1'</t>
  </si>
  <si>
    <t>PCLPI251-1 &gt; Var1</t>
  </si>
  <si>
    <t>'//PCLPI251-1/AI1/PV' &gt; '//PCLM251/ILOCK02_VAR1'</t>
  </si>
  <si>
    <t>PCLXV201-3 = CLOSE</t>
  </si>
  <si>
    <t>'//PCLXV201-3/DC1/PV_D' ='vlvnc:CLOSE'</t>
  </si>
  <si>
    <t>Total Flow &lt; 4.25 * RPM</t>
  </si>
  <si>
    <t>(('//PCLFI201-11/AI1/PV' + '//PCLFC200-3/PID1/PV.CV' * '//PCLXV201-5/DC1/PV_D.CV' + '//PCLFI200-2/PV.CV' *'//PCLXV201-6/DC1/PV_D.CV' + '//PCLFI200-45/PV.CV' *'//PCLXV201-13/DC1/PV_D.CV') * '//PCLM251/DC1/PV_D.CV' &lt; ('//PCLSC251-3/PID1/PV.CV' * 4.25))*'//PCLM251/DC1/PV_D.CV'</t>
  </si>
  <si>
    <t>PCLLI202-1 &lt; Var1</t>
  </si>
  <si>
    <t>'//PCLLI202-1/AI1/PV' &lt; '//PCLM252/ILOCK01_VAR1'</t>
  </si>
  <si>
    <t>PCLPI252-1 &gt; Var1</t>
  </si>
  <si>
    <t>'//PCLPI252-1/AI1/PV' &gt; '//PCLM252/ILOCK02_VAR1'</t>
  </si>
  <si>
    <t>PCLXV202-3 = CLOSE</t>
  </si>
  <si>
    <t>'//PCLXV202-3/DC1/PV_D' ='vlvnc:CLOSE'</t>
  </si>
  <si>
    <t>(('//PCLFI202-11/AI1/PV' + '//PCLFC200-3/PID1/PV.CV' * '//PCLXV202-5/DC1/PV_D.CV' + '//PCLFI200-2/PV.CV' *'//PCLXV202-6/DC1/PV_D.CV' + '//PCLFI200-45/PV.CV' *'//PCLXV202-13/DC1/PV_D.CV') * '//PCLM252/DC1/PV_D.CV' &lt; ('//PCLSC252-3/PID1/PV.CV' * 4.25))* '//PCLM252/DC1/PV_D.CV'</t>
  </si>
  <si>
    <t>'//PCL_ILOCK_COND/R42' &gt; 0</t>
  </si>
  <si>
    <t>'//PCL_ILOCK_COND/R49' &gt; 0</t>
  </si>
  <si>
    <t>'//PCL_ILOCK_COND/R56' &gt; 0</t>
  </si>
  <si>
    <t>PCLLI203-1 &lt; Var1</t>
  </si>
  <si>
    <t>'//PCLLI203-1/AI1/PV' &lt; '//PCLM253/ILOCK01_VAR1'</t>
  </si>
  <si>
    <t>PCLPI253-1 &gt; Var1</t>
  </si>
  <si>
    <t>'//PCLPI253-1/AI1/PV' &gt; '//PCLM253/ILOCK02_VAR1'</t>
  </si>
  <si>
    <t>PCLXV203-3 = CLOSE</t>
  </si>
  <si>
    <t>'//PCLXV203-3/DC1/PV_D' ='vlvnc:CLOSE'</t>
  </si>
  <si>
    <t>(('//PCLFI203-11/AI1/PV' + '//PCLFC200-3/PID1/PV.CV' * '//PCLXV203-5/DC1/PV_D.CV' + '//PCLFI200-2/PV.CV' *'//PCLXV203-6/DC1/PV_D.CV' + '//PCLFI200-45/PV.CV' *'//PCLXV203-13/DC1/PV_D.CV') * '//PCLM253/DC1/PV_D.CV' &lt; ('//PCLSC253-3/PID1/PV.CV' * 4.25))*'//PCLM253/DC1/PV_D.CV'</t>
  </si>
  <si>
    <t>'//PCL_ILOCK_COND/R58' &gt; 0</t>
  </si>
  <si>
    <t>PCLXV151-8 = CLOSE</t>
  </si>
  <si>
    <t>'//PCLXV151-8/DC1/PV_D' ='vlvnc:CLOSE'</t>
  </si>
  <si>
    <t>PCLPI151-2 &lt; 40 psig</t>
  </si>
  <si>
    <t>'//PCLPI151-2/ALM1/PV' &lt; 40</t>
  </si>
  <si>
    <t>'//PCL_ILOCK_COND/R59' &gt; 0</t>
  </si>
  <si>
    <t>'//PCLLC626-1/PID1/PV' &lt; '//PCLXV151-8/ILOCK03_VAR1'</t>
  </si>
  <si>
    <t>PCLTI151-16 &gt; Var1</t>
  </si>
  <si>
    <t>'//PCLTI151-16/AI1/PV' &gt; '/ILOCK04_VAR1'</t>
  </si>
  <si>
    <t>PCLXV153-18=OPEN &amp; PCLFC323-50 &lt; Var1</t>
  </si>
  <si>
    <t>'//PCLXV153-18/DC1/PV_D' ='vlvnc:OPEN'AND '//PCLFC323-50/PID1/PV' &lt; '//PCLXV153-18/ILOCK01_VAR1'</t>
  </si>
  <si>
    <t>PCLPI323-5 &gt; VAR1 (Interim H Measure)</t>
  </si>
  <si>
    <t>'//PCLPI323-5/PV.CV' &gt; '/ILOCK02_VAR1.CV' OR '//PCLPI323-5/XMITBAD'</t>
  </si>
  <si>
    <t>PCLLI204-1 &lt; Var1</t>
  </si>
  <si>
    <t>'//PCLLI204-1/AI1/PV' &lt; '//PCLM254/ILOCK01_VAR1'</t>
  </si>
  <si>
    <t>PCLPI254-1 &gt; Var1</t>
  </si>
  <si>
    <t>'//PCLPI254-1/AI1/PV' &gt; '//PCLM254/ILOCK02_VAR1'</t>
  </si>
  <si>
    <t>PCLXV204-3 = CLOSE</t>
  </si>
  <si>
    <t>'//PCLXV204-3/DC1/PV_D' ='vlvnc:CLOSE'</t>
  </si>
  <si>
    <t>(('//PCLFI204-11/AI1/PV' + '//PCLFC200-3/PID1/PV.CV' * '//PCLXV204-5/DC1/PV_D.CV' + '//PCLFI200-2/PV.CV' *'//PCLXV204-6/DC1/PV_D.CV' + '//PCLFI200-45/PV.CV' *'//PCLXV204-13/DC1/PV_D.CV') * '//PCLM254/DC1/PV_D.CV' &lt; ('//PCLSC254-3/PID1/PV.CV' * 4.25)) * '//PCLM254/DC1/PV_D.CV'</t>
  </si>
  <si>
    <t>'//PCL_ILOCK_COND/R60' &gt; 0</t>
  </si>
  <si>
    <t>PCLXV153-8 = CLOSE</t>
  </si>
  <si>
    <t>'//PCLXV153-8/DC1/PV_D' ='vlvnc:CLOSE'</t>
  </si>
  <si>
    <t>PCLPI153-2 &lt; 40 psig</t>
  </si>
  <si>
    <t>'//PCLPI153-2/ALM1/PV' &lt; 40</t>
  </si>
  <si>
    <t>'//PCL_ILOCK_COND/R61' &gt; 0</t>
  </si>
  <si>
    <t>'//PCLLC626-1/PID1/PV' &lt; '//PCLXV153-8/ILOCK03_VAR1'</t>
  </si>
  <si>
    <t>PCLTI153-16 &gt; Var1</t>
  </si>
  <si>
    <t>'//PCLTI153-16/AI1/PV' &gt; '/ILOCK04_VAR1'</t>
  </si>
  <si>
    <t>'//PCL_ILOCK_COND/R71' &gt; 0</t>
  </si>
  <si>
    <t>PCLLI321-1 &gt; Var1 &amp; Not PCL_NUKE_BYP</t>
  </si>
  <si>
    <t>('//PCLLI321-1/AI1/PV' &gt; '//PCLXV310-1/ILOCK03_VAR1') AND NOT('//PCL_NUKE_BYP/DI1/PV_D')</t>
  </si>
  <si>
    <t>PCLTI626-17 &gt; Var1</t>
  </si>
  <si>
    <t>'//PCLTI626-17/AI1/PV' &gt; '//PCLXV310-1/ILOCK04_VAR1'</t>
  </si>
  <si>
    <t>'//PCLFI626-6/AI1/PV' &lt; '//PCLXV310-1/ILOCK05_VAR1'</t>
  </si>
  <si>
    <t>PCLLI321-10 &gt; Var1 &amp; Not PCL_NUKE_BYP</t>
  </si>
  <si>
    <t>('//PCLLI321-10/AI1/PV' &gt; '//PCLXV310-1/ILOCK06_VAR1') AND NOT('//PCL_NUKE_BYP/DI1/PV_D')</t>
  </si>
  <si>
    <t>PCLTI626-17 RISING &gt;1 DEG C/M</t>
  </si>
  <si>
    <t>'//PCLTI626_ROC_ILK/OUT'</t>
  </si>
  <si>
    <t>PCLXV310-1,PCLXV310-4,PCLXV311-1,PCLXV311-2,PCLXV311-3,PCLXV311-4,PCLXV312-1,PCLXV312-2,PCLXV312-3,PCLXV312-4,PCLXV313-1,PCLXV313-2,PCLXV313-3,PCLXV314-1,PCLXV314-2</t>
  </si>
  <si>
    <t>UN/LOADING NOT READY</t>
  </si>
  <si>
    <t>('//PCLCL2UNLD5D/PHASE_LABEL.CV' = 'Pcl_phases_cl2unld:CONNECT') OR ('//PCLCL2UNLD5D/PHASE_LABEL.CV' = 'Pcl_phases_cl2unld:STANDBY')</t>
  </si>
  <si>
    <t>PCLXV310-1,PCLXV310-2,PCLXV310-4</t>
  </si>
  <si>
    <t>PCLLI205-1 &lt; Var1</t>
  </si>
  <si>
    <t>'//PCLLI205-1/AI1/PV' &lt; '//PCLM255/ILOCK01_VAR1'</t>
  </si>
  <si>
    <t>PCLPI255-1 &gt; Var1</t>
  </si>
  <si>
    <t>'//PCLPI255-1/AI1/PV' &gt; '//PCLM255/ILOCK02_VAR1'</t>
  </si>
  <si>
    <t>PCLXV205-3 = CLOSE</t>
  </si>
  <si>
    <t>'//PCLXV205-3/DC1/PV_D' ='vlvnc:CLOSE'</t>
  </si>
  <si>
    <t>(('//PCLFI205-11/AI1/PV' + '//PCLFC200-3/PID1/PV.CV' * '//PCLXV205-5/DC1/PV_D.CV' + '//PCLFI200-2/PV.CV' *'//PCLXV205-6/DC1/PV_D.CV' + '//PCLFI200-45/PV.CV' *'//PCLXV205-13/DC1/PV_D.CV') * '//PCLM255/DC1/PV_D.CV' &lt; ('//PCLSC255-3/PID1/PV.CV' * 4.25)) * '//PCLM255/DC1/PV_D.CV'</t>
  </si>
  <si>
    <t>PCLHS300-35 OR PCLHS300-36 Active</t>
  </si>
  <si>
    <t>PCLXV310-10,PCLXV310-11,PCLXV310-5,PCLXV311-10,PCLXV311-5,PCLXV312-10,PCLXV312-11,PCLXV312-5,PCLXV313-10,PCLXV313-11,PCLXV313-5,PCLXV314-10,PCLXV314-11,PCLXV314-5,PCLXV315-10,PCLXV315-11,PCLXV315-5</t>
  </si>
  <si>
    <t>('//PCLLI321-1/AI1/PV' &gt; '//PCLXV310-10/ILOCK10_VAR1') AND NOT('//PCL_NUKE_BYP/DI1/PV_D')</t>
  </si>
  <si>
    <t>('//PCLLI321-10/AI1/PV' &gt; '//PCLXV310-10/ILOCK11_VAR1') AND NOT('//PCL_NUKE_BYP/DI1/PV_D')</t>
  </si>
  <si>
    <t>PCLLAL626-2 Active</t>
  </si>
  <si>
    <t>'//PCLLAL626-2/DI1/PV_D'</t>
  </si>
  <si>
    <t>PCLXV310-10,PCLXV310-11,PCLXV310-4,PCLXV310-5,PCLXV311-10,PCLXV311-11,PCLXV311-4,PCLXV311-5,PCLXV312-10,PCLXV312-11,PCLXV312-4,PCLXV312-5,PCLXV313-10,PCLXV313-11,PCLXV313-4,PCLXV313-5,PCLXV314-10,PCLXV314-11,PCLXV314-4,PCLXV314-5,PCLXV315-10,PCLXV315-11,PCLXV315-4,PCLXV315-5</t>
  </si>
  <si>
    <t>PCLPI323-6 &gt; Var1</t>
  </si>
  <si>
    <t>'//PCLPI323-6/ALM1/PV' &gt; '//PCLXV310-10/ILOCK14_VAR1'</t>
  </si>
  <si>
    <t>PCLPAH323-5 &gt; 5 PSIG</t>
  </si>
  <si>
    <t>'//PCLPAH323-5/DI1/PV_D'</t>
  </si>
  <si>
    <t>PCLXV310-1 &amp; PCLXV310-3 &lt;&gt; CLOSE</t>
  </si>
  <si>
    <t>'//PCLXV310-1/DC1/PV_D' &lt;&gt;'vlvnc:CLOSE'AND '//PCLXV310-3/DC1/PV_D' &lt;&gt;'vlvnc:CLOSE'</t>
  </si>
  <si>
    <t>PCLXV310-2 &amp; PCLXV310-3 &lt;&gt; CLOSE</t>
  </si>
  <si>
    <t>'//PCLXV310-2/DC1/PV_D' &lt;&gt;'vlvnc:CLOSE'AND '//PCLXV310-3/DC1/PV_D' &lt;&gt;'vlvnc:CLOSE'</t>
  </si>
  <si>
    <t>'//PCLFI626-6/AI1/PV' &lt; '//PCLXV310-10/ILOCK20_VAR1'</t>
  </si>
  <si>
    <t>'//PCL_ILOCK_COND/R190' &gt; 0</t>
  </si>
  <si>
    <t>('//PCLLI321-1/AI1/PV' &gt; '//PCLXV310-11/ILOCK09_VAR1') AND NOT('//PCL_NUKE_BYP/DI1/PV_D')</t>
  </si>
  <si>
    <t>('//PCLLI321-10/AI1/PV' &gt; '//PCLXV310-11/ILOCK10_VAR1') AND NOT('//PCL_NUKE_BYP/DI1/PV_D')</t>
  </si>
  <si>
    <t>PCLPI325-4 &gt; Var1</t>
  </si>
  <si>
    <t>'//PCLPI325-4/AI1/PV.CV' &gt; '//PCLXV310-11/ILOCK11_VAR1'</t>
  </si>
  <si>
    <t>'//PCLPI323-6/ALM1/PV' &gt; '//PCLXV310-11/ILOCK14_VAR1'</t>
  </si>
  <si>
    <t>PCLXV310-5 &lt;&gt; CLOSE</t>
  </si>
  <si>
    <t>'//PCLXV310-5/DC1/PV_D' &lt;&gt;'vlvnc:CLOSE'</t>
  </si>
  <si>
    <t>'//PCLFI626-6/AI1/PV' &lt; '//PCLXV310-11/ILOCK17_VAR1'</t>
  </si>
  <si>
    <t>'//PCL_ILOCK_COND/R72' &gt; 0</t>
  </si>
  <si>
    <t>('//PCLLI321-1/AI1/PV' &gt; '//PCLXV310-2/ILOCK03_VAR1') AND NOT('//PCL_NUKE_BYP/DI1/PV_D')</t>
  </si>
  <si>
    <t>'//PCLTI626-17/AI1/PV' &gt; '//PCLXV310-2/ILOCK04_VAR1'</t>
  </si>
  <si>
    <t>'//PCLFI626-6/AI1/PV' &lt; '//PCLXV310-2/ILOCK05_VAR1'</t>
  </si>
  <si>
    <t>('//PCLLI321-10/AI1/PV' &gt; '//PCLXV310-2/ILOCK06_VAR1') AND NOT('//PCL_NUKE_BYP/DI1/PV_D')</t>
  </si>
  <si>
    <t>PCLTI626-17 RISING&gt;1 DEG C/M</t>
  </si>
  <si>
    <t>PCLXV310-2,PCLXV310-3,PCLXV313-4,PCLXV314-3,PCLXV315-1</t>
  </si>
  <si>
    <t>'//PCL_ILOCK_COND/R73' &gt; 0</t>
  </si>
  <si>
    <t>PCLLI321-1 &gt; Var1 &amp; Not PCL_NUKE_VALVE</t>
  </si>
  <si>
    <t>('//PCLLI321-1/AI1/PV' &gt; '//PCLXV310-3/ILOCK03_VAR1') AND NOT('//PCL_NUKE_BYP/DI1/PV_D')</t>
  </si>
  <si>
    <t>'//PCLTI626-17/AI1/PV' &gt; '//PCLXV310-3/ILOCK04_VAR1'</t>
  </si>
  <si>
    <t>PCLXV315-3 &lt;&gt; CLOSE</t>
  </si>
  <si>
    <t>'//PCLXV315-3/DC1/PV_D' &lt;&gt;'vlvnc:CLOSE'</t>
  </si>
  <si>
    <t>'//PCLFI626-6/AI1/PV' &lt; '//PCLXV310-3/ILOCK07_VAR1'</t>
  </si>
  <si>
    <t>('//PCLLI321-10/AI1/PV' &gt; '//PCLXV310-3/ILOCK08_VAR1') AND NOT('//PCL_NUKE_BYP/DI1/PV_D')</t>
  </si>
  <si>
    <t>'//PCLLI650-1/AI1/PV' &gt; '//PCLM316/ILOCK01_VAR1'</t>
  </si>
  <si>
    <t>'//PCL_ILOCK_COND/R130' &gt; 0</t>
  </si>
  <si>
    <t>('//PCLLI321-1/AI1/PV' &gt; '//PCLXV310-4/ILOCK03_VAR1') AND NOT('//PCL_NUKE_BYP/DI1/PV_D')</t>
  </si>
  <si>
    <t>('//PCLLI321-10/AI1/PV' &gt; '//PCLXV310-4/ILOCK04_VAR1') AND NOT('//PCL_NUKE_BYP/DI1/PV_D')</t>
  </si>
  <si>
    <t>'//PCLPI323-6/ALM1/PV' &gt; '//PCLXV310-4/ILOCK06_VAR1'</t>
  </si>
  <si>
    <t>'//PCLTI626-17/AI1/PV' &gt; '//PCLXV310-4/ILOCK08_VAR1'</t>
  </si>
  <si>
    <t>'//PCLFI626-6/AI1/PV' &lt; '//PCLXV310-4/ILOCK09_VAR1'</t>
  </si>
  <si>
    <t>DOCK 3 CL2 MONITOR &gt; VAR1</t>
  </si>
  <si>
    <t>('//PCLAI300-1-25/ALM1/PV' &gt; '//PCLXV310-4/ILOCK12_VAR1') OR ('//PCLAI300-1-26/ALM1/PV' &gt; '//PCLXV310-4/ILOCK12_VAR1') OR ('//PCLAI300-1-27/ALM1/PV' &gt; '//PCLXV310-4/ILOCK12_VAR1') OR ('//PCLAI300-1-28/ALM1/PV' &gt; '//PCLXV310-4/ILOCK12_VAR1') OR ('//PCLAI300-1-29/ALM1/PV' &gt; '//PCLXV310-4/ILOCK12_VAR1') OR ('//PCLAI300-1-30/ALM1/PV' &gt; '//PCLXV310-4/ILOCK12_VAR1') OR ('//PCLAI300-1-31/ALM1/PV' &gt; '//PCLXV310-4/ILOCK12_VAR1') OR ('//PCLAI300-1-32/ALM1/PV' &gt; '//PCLXV310-4/ILOCK12_VAR1')</t>
  </si>
  <si>
    <t>DOCK 4 CL2 MONITOR &gt; VAR1</t>
  </si>
  <si>
    <t>('//PCLAI300-1-33/ALM1/PV' &gt; '//PCLXV310-4/ILOCK13_VAR1') OR ('//PCLAI300-1-34/ALM1/PV' &gt; '//PCLXV310-4/ILOCK13_VAR1') OR ('//PCLAI300-1-35/ALM1/PV' &gt; '//PCLXV310-4/ILOCK13_VAR1') OR ('//PCLAI300-1-36/ALM1/PV' &gt; '//PCLXV310-4/ILOCK13_VAR1') OR ('//PCLAI300-1-37/ALM1/PV' &gt; '//PCLXV310-4/ILOCK13_VAR1') OR ('//PCLAI300-1-38/ALM1/PV' &gt; '//PCLXV310-4/ILOCK13_VAR1') OR ('//PCLAI300-1-39/ALM1/PV' &gt; '//PCLXV310-4/ILOCK13_VAR1') OR ('//PCLAI300-1-40/ALM1/PV' &gt; '//PCLXV310-4/ILOCK13_VAR1')</t>
  </si>
  <si>
    <t>DOCK 5 CL2 MONITOR &gt; VAR1</t>
  </si>
  <si>
    <t>('//PCLAI300-1-52/ALM1/PV' &gt; '//PCLXV310-4/ILOCK14_VAR1') OR ('//PCLAI300-1-53/ALM1/PV' &gt; '//PCLXV310-4/ILOCK14_VAR1') OR ('//PCLAI300-1-54/ALM1/PV' &gt; '//PCLXV310-4/ILOCK14_VAR1') OR ('//PCLAI300-1-55/ALM1/PV' &gt; '//PCLXV310-4/ILOCK14_VAR1') OR ('//PCLAI300-1-56/ALM1/PV' &gt; '//PCLXV310-4/ILOCK14_VAR1') OR ('//PCLAI300-1-57/ALM1/PV' &gt; '//PCLXV310-4/ILOCK14_VAR1') OR ('//PCLAI300-1-58/ALM1/PV' &gt; '//PCLXV310-4/ILOCK14_VAR1') OR ('//PCLAI300-1-59/ALM1/PV' &gt; '//PCLXV310-4/ILOCK14_VAR1')</t>
  </si>
  <si>
    <t>'//PCLLI650-1/AI1/PV' &gt; '//PCLM318/ILOCK01_VAR1'</t>
  </si>
  <si>
    <t>PCLPI310-7 &gt; Var1</t>
  </si>
  <si>
    <t>'//PCLPI310-7/AI1/PV.CV' &gt; '/ILOCK03_VAR1.CV'</t>
  </si>
  <si>
    <t>('//PCLLI321-1/AI1/PV' &gt; '//PCLXV310-5/ILOCK10_VAR1') AND NOT('//PCL_NUKE_BYP/DI1/PV_D')</t>
  </si>
  <si>
    <t>('//PCLLI321-10/AI1/PV' &gt; '//PCLXV310-5/ILOCK11_VAR1') AND NOT('//PCL_NUKE_BYP/DI1/PV_D')</t>
  </si>
  <si>
    <t>'//PCLPI323-6/ALM1/PV' &gt; '//PCLXV310-5/ILOCK14_VAR1'</t>
  </si>
  <si>
    <t>'//PCLFI626-6/AI1/PV' &lt; '//PCLXV310-5/ILOCK16_VAR1'</t>
  </si>
  <si>
    <t>PCLPC327-1 &lt; Var1</t>
  </si>
  <si>
    <t>('//PCLPC327-1/PV' &lt; '//PCLXV310-5/ILOCK17_VAR1') or ('//PCLPC327-1/XMITBAD')</t>
  </si>
  <si>
    <t>'//PCLLI650-1/AI1/PV' &gt; '//PCLM336/ILOCK01_VAR1'</t>
  </si>
  <si>
    <t>'//PCL_ILOCK_COND/R74' &gt; 0</t>
  </si>
  <si>
    <t>('//PCLLI321-10/AI1/PV' &gt; '//PCLXV311-1/ILOCK02_VAR1') AND NOT('//PCL_NUKE_BYP/DI1/PV_D')</t>
  </si>
  <si>
    <t>'//PCLTI626-17/AI1/PV' &gt; '//PCLXV311-1/ILOCK04_VAR1'</t>
  </si>
  <si>
    <t>'//PCLFI626-6/AI1/PV' &lt; '//PCLXV311-1/ILOCK05_VAR1'</t>
  </si>
  <si>
    <t>('//PCLLI321-1/AI1/PV' &gt; '//PCLXV311-1/ILOCK06_VAR1') AND NOT('//PCL_NUKE_BYP/DI1/PV_D')</t>
  </si>
  <si>
    <t>('//PCLCL2UNLD5C/PHASE_LABEL.CV' = 'Pcl_phases_cl2unld:CONNECT') OR ('//PCLCL2UNLD5C/PHASE_LABEL.CV' = 'Pcl_phases_cl2unld:STANDBY')</t>
  </si>
  <si>
    <t>PCLXV311-1,PCLXV311-2,PCLXV311-4</t>
  </si>
  <si>
    <t>PCLHS400-11 Active</t>
  </si>
  <si>
    <t>'//PCLHS400-11/DI1/PV_D'</t>
  </si>
  <si>
    <t>PCLM401,PCLM410,PCLM411,PCLM412,PCLM413,PCLM431,PCLM441,PCLM450,PCLXV406-14,PCLXV436-14,PCLXV446-14</t>
  </si>
  <si>
    <t>PCLHS400-12 Active</t>
  </si>
  <si>
    <t>'//PCLHS400-12/DI1/PV_D'</t>
  </si>
  <si>
    <t>PCLHS400-13 Active</t>
  </si>
  <si>
    <t>'//PCLHS400-13/DI1/PV_D'</t>
  </si>
  <si>
    <t>PCLHS400-14 Active</t>
  </si>
  <si>
    <t>'//PCLHS400-14/DI1/PV_D'</t>
  </si>
  <si>
    <t>PCLHS400-47 Active</t>
  </si>
  <si>
    <t>'//PCLHS400-47/DI1/PV_D'</t>
  </si>
  <si>
    <t>PCLM401,PCLM431,PCLM441,PCLXV406-14,PCLXV436-14,PCLXV446-14</t>
  </si>
  <si>
    <t>PCLHS400-48 Active</t>
  </si>
  <si>
    <t>'//PCLHS400-48/DI1/PV_D'</t>
  </si>
  <si>
    <t>PCLHS400-49 Active</t>
  </si>
  <si>
    <t>'//PCLHS400-49/DI1/PV_D'</t>
  </si>
  <si>
    <t>Deluge Active</t>
  </si>
  <si>
    <t>('//PCLDELUGE1/DI1/PV_D') OR ('//PCLDELUGE2/DI1/PV_D') OR ('//PCLDELUGE3/DI1/PV_D') OR ('//PCLDELUGE4/DI1/PV_D') OR ('//PCLDELUGE5/DI1/PV_D') OR ('//PCLDELUGE6/DI1/PV_D')</t>
  </si>
  <si>
    <t>PCLM401,PCLM404,PCLM410,PCLM411,PCLM412,PCLM413,PCLM431,PCLM434,PCLM441,PCLM444,PCLM450</t>
  </si>
  <si>
    <t>PCLHS400-50 Active</t>
  </si>
  <si>
    <t>'//PCLHS400-50/DI1/PV_D'</t>
  </si>
  <si>
    <t>PCLHS400-51 Active</t>
  </si>
  <si>
    <t>'//PCLHS400-51/DI1/PV_D'</t>
  </si>
  <si>
    <t>PCLHS400-52 Active</t>
  </si>
  <si>
    <t>'//PCLHS400-52/DI1/PV_D'</t>
  </si>
  <si>
    <t>DERAIL 406-22 OPEN</t>
  </si>
  <si>
    <t>'//PCLZS406-22/DI1/OUT_D.CV'&lt;&gt;'onoff-pv:OFF'</t>
  </si>
  <si>
    <t>('//PCLLI321-1/AI1/PV' &gt; '//PCLXV311-10/ILOCK09_VAR1') AND NOT('//PCL_NUKE_BYP/DI1/PV_D')</t>
  </si>
  <si>
    <t>('//PCLLI321-10/AI1/PV' &gt; '//PCLXV311-10/ILOCK10_VAR1') AND NOT('//PCL_NUKE_BYP/DI1/PV_D')</t>
  </si>
  <si>
    <t>'//PCLPI323-6/ALM1/PV' &gt; '//PCLXV311-10/ILOCK14_VAR1'</t>
  </si>
  <si>
    <t>PCLXV311-1 &amp; PCLXV311-3 &lt;&gt; CLOSE</t>
  </si>
  <si>
    <t>'//PCLXV311-1/DC1/PV_D' &lt;&gt;'vlvnc:CLOSE'AND '//PCLXV311-3/DC1/PV_D' &lt;&gt;'vlvnc:CLOSE'</t>
  </si>
  <si>
    <t>PCLXV311-2 &amp; PCLXV311-3 &lt;&gt; CLOSE</t>
  </si>
  <si>
    <t>'//PCLXV311-2/DC1/PV_D' &lt;&gt;'vlvnc:CLOSE'AND '//PCLXV311-3/DC1/PV_D' &lt;&gt;'vlvnc:CLOSE'</t>
  </si>
  <si>
    <t>'//PCLFI626-6/AI1/PV' &lt; '//PCLXV311-10/ILOCK20_VAR1'</t>
  </si>
  <si>
    <t>'//PCL_ILOCK_COND/R191' &gt; 0</t>
  </si>
  <si>
    <t>PCLHS300-35 OR PCLHS300-36  Active</t>
  </si>
  <si>
    <t>('//PCLLI321-1/AI1/PV' &gt; '//PCLXV311-11/ILOCK09_VAR1') AND NOT('//PCL_NUKE_BYP/DI1/PV_D')</t>
  </si>
  <si>
    <t>('//PCLLI321-10/AI1/PV' &gt; '//PCLXV311-11/ILOCK10_VAR1') AND NOT('//PCL_NUKE_BYP/DI1/PV_D')</t>
  </si>
  <si>
    <t>'//PCLPI325-4/AI1/PV.CV' &gt; '//PCLXV311-11/ILOCK11_VAR1'</t>
  </si>
  <si>
    <t>'//PCLPI323-6/ALM1/PV' &gt; '//PCLXV311-11/ILOCK14_VAR1'</t>
  </si>
  <si>
    <t>PCLXV311-5 &lt;&gt; CLOSE</t>
  </si>
  <si>
    <t>'//PCLXV311-5/DC1/PV_D' &lt;&gt;'vlvnc:CLOSE'</t>
  </si>
  <si>
    <t>'//PCLFI626-6/AI1/PV' &lt; '//PCLXV311-11/ILOCK17_VAR1'</t>
  </si>
  <si>
    <t>'//PCL_ILOCK_COND/R75' &gt; 0</t>
  </si>
  <si>
    <t>('//PCLLI321-10/AI1/PV' &gt; '//PCLXV311-2/ILOCK02_VAR1') AND NOT('//PCL_NUKE_BYP/DI1/PV_D')</t>
  </si>
  <si>
    <t>'//PCLTI626-17/AI1/PV' &gt; '//PCLXV311-2/ILOCK04_VAR1'</t>
  </si>
  <si>
    <t>'//PCLFI626-6/AI1/PV' &lt; '//PCLXV311-2/ILOCK05_VAR1'</t>
  </si>
  <si>
    <t>('//PCLLI321-1/AI1/PV' &gt; '//PCLXV311-2/ILOCK06_VAR1') AND NOT('//PCL_NUKE_BYP/DI1/PV_D')</t>
  </si>
  <si>
    <t>'//PCL_ILOCK_COND/R76' &gt; 0</t>
  </si>
  <si>
    <t>('//PCLLI321-10/AI1/PV' &gt; '//PCLXV311-3/ILOCK02_VAR1') AND NOT('//PCL_NUKE_BYP/DI1/PV_D')</t>
  </si>
  <si>
    <t>'//PCLTI626-17/AI1/PV' &gt; '//PCLXV311-3/ILOCK04_VAR1'</t>
  </si>
  <si>
    <t>PCLXV314-3 &lt;&gt; CLOSE</t>
  </si>
  <si>
    <t>'//PCLXV314-3/DC1/PV_D' &lt;&gt;'vlvnc:CLOSE'</t>
  </si>
  <si>
    <t>'//PCLFI626-6/AI1/PV' &lt; '//PCLXV311-3/ILOCK07_VAR1'</t>
  </si>
  <si>
    <t>('//PCLLI321-1/AI1/PV' &gt; '//PCLXV311-3/ILOCK08_VAR1') AND NOT('//PCL_NUKE_BYP/DI1/PV_D')</t>
  </si>
  <si>
    <t>'//PCL_ILOCK_COND/R131' &gt; 0</t>
  </si>
  <si>
    <t>('//PCLLI321-10/AI1/PV' &gt; '//PCLXV311-4/ILOCK02_VAR1') AND NOT('//PCL_NUKE_BYP/DI1/PV_D')</t>
  </si>
  <si>
    <t>('//PCLLI321-1/AI1/PV' &gt; '//PCLXV311-4/ILOCK03_VAR1') AND NOT('//PCL_NUKE_BYP/DI1/PV_D')</t>
  </si>
  <si>
    <t>'//PCLPI323-6/ALM1/PV' &gt; '//PCLXV311-4/ILOCK06_VAR1'</t>
  </si>
  <si>
    <t>'//PCLTI626-17/AI1/PV' &gt; '//PCLXV311-4/ILOCK08_VAR1'</t>
  </si>
  <si>
    <t>'//PCLFI626-6/AI1/PV' &lt; '//PCLXV311-4/ILOCK09_VAR1'</t>
  </si>
  <si>
    <t>('//PCLAI300-1-25/ALM1/PV' &gt; '//PCLXV311-4/ILOCK12_VAR1') OR ('//PCLAI300-1-26/ALM1/PV' &gt; '//PCLXV311-4/ILOCK12_VAR1') OR ('//PCLAI300-1-27/ALM1/PV' &gt; '//PCLXV311-4/ILOCK12_VAR1') OR ('//PCLAI300-1-28/ALM1/PV' &gt; '//PCLXV311-4/ILOCK12_VAR1') OR ('//PCLAI300-1-29/ALM1/PV' &gt; '//PCLXV311-4/ILOCK12_VAR1') OR ('//PCLAI300-1-30/ALM1/PV' &gt; '//PCLXV311-4/ILOCK12_VAR1') OR ('//PCLAI300-1-31/ALM1/PV' &gt; '//PCLXV311-4/ILOCK12_VAR1') OR ('//PCLAI300-1-32/ALM1/PV' &gt; '//PCLXV311-4/ILOCK12_VAR1')</t>
  </si>
  <si>
    <t>('//PCLAI300-1-33/ALM1/PV' &gt; '//PCLXV311-4/ILOCK13_VAR1') OR ('//PCLAI300-1-34/ALM1/PV' &gt; '//PCLXV311-4/ILOCK13_VAR1') OR ('//PCLAI300-1-35/ALM1/PV' &gt; '//PCLXV311-4/ILOCK13_VAR1') OR ('//PCLAI300-1-36/ALM1/PV' &gt; '//PCLXV311-4/ILOCK13_VAR1') OR ('//PCLAI300-1-37/ALM1/PV' &gt; '//PCLXV311-4/ILOCK13_VAR1') OR ('//PCLAI300-1-38/ALM1/PV' &gt; '//PCLXV311-4/ILOCK13_VAR1') OR ('//PCLAI300-1-39/ALM1/PV' &gt; '//PCLXV311-4/ILOCK13_VAR1') OR ('//PCLAI300-1-40/ALM1/PV' &gt; '//PCLXV311-4/ILOCK13_VAR1')</t>
  </si>
  <si>
    <t>('//PCLAI300-1-52/ALM1/PV' &gt; '//PCLXV311-4/ILOCK14_VAR1') OR ('//PCLAI300-1-53/ALM1/PV' &gt; '//PCLXV311-4/ILOCK14_VAR1') OR ('//PCLAI300-1-54/ALM1/PV' &gt; '//PCLXV311-4/ILOCK14_VAR1') OR ('//PCLAI300-1-55/ALM1/PV' &gt; '//PCLXV311-4/ILOCK14_VAR1') OR ('//PCLAI300-1-56/ALM1/PV' &gt; '//PCLXV311-4/ILOCK14_VAR1') OR ('//PCLAI300-1-57/ALM1/PV' &gt; '//PCLXV311-4/ILOCK14_VAR1') OR ('//PCLAI300-1-58/ALM1/PV' &gt; '//PCLXV311-4/ILOCK14_VAR1') OR ('//PCLAI300-1-59/ALM1/PV' &gt; '//PCLXV311-4/ILOCK14_VAR1')</t>
  </si>
  <si>
    <t>PCLPI311-7 &gt; Var1</t>
  </si>
  <si>
    <t>'//PCLPI311-7/AI1/PV.CV' &gt; '/ILOCK03_VAR1.CV'</t>
  </si>
  <si>
    <t>('//PCLLI321-1/AI1/PV' &gt; '//PCLXV311-5/ILOCK09_VAR1') AND NOT('//PCL_NUKE_BYP/DI1/PV_D')</t>
  </si>
  <si>
    <t>('//PCLLI321-10/AI1/PV' &gt; '//PCLXV311-5/ILOCK10_VAR1') AND NOT('//PCL_NUKE_BYP/DI1/PV_D')</t>
  </si>
  <si>
    <t>'//PCLPI323-6/ALM1/PV' &gt; '//PCLXV311-5/ILOCK14_VAR1'</t>
  </si>
  <si>
    <t>'//PCLFI626-6/AI1/PV' &lt; '//PCLXV311-5/ILOCK16_VAR1'</t>
  </si>
  <si>
    <t>('//PCLPC327-1/PV' &lt; '//PCLXV311-5/ILOCK17_VAR1') or ('//PCLPC327-1/XMITBAD')</t>
  </si>
  <si>
    <t>'//PCL_ILOCK_COND/R77' &gt; 0</t>
  </si>
  <si>
    <t>('//PCLLI321-10/AI1/PV' &gt; '//PCLXV312-1/ILOCK02_VAR1') AND NOT('//PCL_NUKE_BYP/DI1/PV_D')</t>
  </si>
  <si>
    <t>'//PCLTI626-17/AI1/PV' &gt; '//PCLXV312-1/ILOCK04_VAR1'</t>
  </si>
  <si>
    <t>'//PCLFI626-6/AI1/PV' &lt; '//PCLXV312-1/ILOCK05_VAR1'</t>
  </si>
  <si>
    <t>('//PCLLI321-1/AI1/PV' &gt; '//PCLXV312-1/ILOCK06_VAR1') AND NOT('//PCL_NUKE_BYP/DI1/PV_D')</t>
  </si>
  <si>
    <t>('//PCLCL2UNLD3C/PHASE_LABEL.CV' = 'Pcl_phases_cl2unld:CONNECT') OR ('//PCLCL2UNLD3C/PHASE_LABEL.CV' = 'Pcl_phases_cl2unld:STANDBY')</t>
  </si>
  <si>
    <t>PCLXV312-1,PCLXV312-2,PCLXV312-4</t>
  </si>
  <si>
    <t>('//PCLLI321-1/AI1/PV' &gt; '//PCLXV312-10/ILOCK02_VAR1') AND NOT('//PCL_NUKE_BYP/DI1/PV_D')</t>
  </si>
  <si>
    <t>('//PCLLI321-10/AI1/PV' &gt; '//PCLXV312-10/ILOCK10_VAR1') AND NOT('//PCL_NUKE_BYP/DI1/PV_D')</t>
  </si>
  <si>
    <t>'//PCLPI323-6/ALM1/PV' &gt; '//PCLXV312-10/ILOCK14_VAR1'</t>
  </si>
  <si>
    <t>PCLXV312-1 &amp; PCLXV312-3 &lt;&gt; CLOSE</t>
  </si>
  <si>
    <t>'//PCLXV312-1/DC1/PV_D' &lt;&gt;'vlvnc:CLOSE'AND '//PCLXV312-3/DC1/PV_D' &lt;&gt;'vlvnc:CLOSE'</t>
  </si>
  <si>
    <t>PCLXV312-2 &amp; PCLXV312-3 &lt;&gt; CLOSE</t>
  </si>
  <si>
    <t>'//PCLXV312-2/DC1/PV_D' &lt;&gt;'vlvnc:CLOSE'AND '//PCLXV312-3/DC1/PV_D' &lt;&gt;'vlvnc:CLOSE'</t>
  </si>
  <si>
    <t>'//PCLFI626-6/AI1/PV' &lt; '//PCLXV312-10/ILOCK20_VAR1'</t>
  </si>
  <si>
    <t>'//PCL_ILOCK_COND/R186' &gt; 0</t>
  </si>
  <si>
    <t>('//PCLLI321-1/AI1/PV' &gt; '//PCLXV312-11/ILOCK03_VAR1') AND NOT('//PCL_NUKE_BYP/DI1/PV_D')</t>
  </si>
  <si>
    <t>('//PCLLI321-10/AI1/PV' &gt; '//PCLXV312-11/ILOCK10_VAR1') AND NOT('//PCL_NUKE_BYP/DI1/PV_D')</t>
  </si>
  <si>
    <t>'//PCLPI325-4/AI1/PV.CV' &gt; '//PCLXV312-11/ILOCK11_VAR1'</t>
  </si>
  <si>
    <t>'//PCLPI323-6/ALM1/PV' &gt; '//PCLXV312-11/ILOCK14_VAR1'</t>
  </si>
  <si>
    <t>PCLXV312-5 &lt;&gt; CLOSE</t>
  </si>
  <si>
    <t>'//PCLXV312-5/DC1/PV_D' &lt;&gt;'vlvnc:CLOSE'</t>
  </si>
  <si>
    <t>'//PCLFI626-6/AI1/PV' &lt; '//PCLXV312-11/ILOCK17_VAR1'</t>
  </si>
  <si>
    <t>'//PCL_ILOCK_COND/R78' &gt; 0</t>
  </si>
  <si>
    <t>('//PCLLI321-10/AI1/PV' &gt; '//PCLXV312-2/ILOCK02_VAR1') AND NOT('//PCL_NUKE_BYP/DI1/PV_D')</t>
  </si>
  <si>
    <t>'//PCLTI626-17/AI1/PV' &gt; '//PCLXV312-2/ILOCK04_VAR1'</t>
  </si>
  <si>
    <t>'//PCLFI626-6/AI1/PV' &lt; '//PCLXV312-2/ILOCK05_VAR1'</t>
  </si>
  <si>
    <t>('//PCLLI321-1/AI1/PV' &gt; '//PCLXV312-2/ILOCK06_VAR1') AND NOT('//PCL_NUKE_BYP/DI1/PV_D')</t>
  </si>
  <si>
    <t>'//PCL_ILOCK_COND/R79' &gt; 0</t>
  </si>
  <si>
    <t>('//PCLLI321-10/AI1/PV' &gt; '//PCLXV312-3/ILOCK02_VAR1') AND NOT('//PCL_NUKE_BYP/DI1/PV_D')</t>
  </si>
  <si>
    <t>'//PCLTI626-17/AI1/PV' &gt; '//PCLXV312-3/ILOCK04_VAR1'</t>
  </si>
  <si>
    <t>'//PCLFI626-6/AI1/PV' &lt; '//PCLXV312-3/ILOCK07_VAR1'</t>
  </si>
  <si>
    <t>('//PCLLI321-1/AI1/PV' &gt; '//PCLXV312-3/ILOCK08_VAR1') AND NOT('//PCL_NUKE_BYP/DI1/PV_D')</t>
  </si>
  <si>
    <t>PCLXV313-3 &lt;&gt; CLOSE</t>
  </si>
  <si>
    <t>'//PCLXV313-3/DC1/PV_D' &lt;&gt;'vlvnc:CLOSE'</t>
  </si>
  <si>
    <t>'//PCL_ILOCK_COND/R132' &gt; 0</t>
  </si>
  <si>
    <t>('//PCLLI321-10/AI1/PV' &gt; '//PCLXV312-4/ILOCK02_VAR1') AND NOT('//PCL_NUKE_BYP/DI1/PV_D')</t>
  </si>
  <si>
    <t>('//PCLLI321-1/AI1/PV' &gt; '//PCLXV312-4/ILOCK03_VAR1') AND NOT('//PCL_NUKE_BYP/DI1/PV_D')</t>
  </si>
  <si>
    <t>'//PCLPI323-6/ALM1/PV' &gt; '//PCLXV312-4/ILOCK06_VAR1'</t>
  </si>
  <si>
    <t>'//PCLTI626-17/AI1/PV' &gt; '//PCLXV312-4/ILOCK08_VAR1'</t>
  </si>
  <si>
    <t>'//PCLFI626-6/AI1/PV' &lt; '//PCLXV312-4/ILOCK09_VAR1'</t>
  </si>
  <si>
    <t>('//PCLAI300-1-25/ALM1/PV' &gt; '//PCLXV312-4/ILOCK12_VAR1') OR ('//PCLAI300-1-26/ALM1/PV' &gt; '//PCLXV312-4/ILOCK12_VAR1') OR ('//PCLAI300-1-27/ALM1/PV' &gt; '//PCLXV312-4/ILOCK12_VAR1') OR ('//PCLAI300-1-28/ALM1/PV' &gt; '//PCLXV312-4/ILOCK12_VAR1') OR ('//PCLAI300-1-29/ALM1/PV' &gt; '//PCLXV312-4/ILOCK12_VAR1') OR ('//PCLAI300-1-30/ALM1/PV' &gt; '//PCLXV312-4/ILOCK12_VAR1') OR ('//PCLAI300-1-31/ALM1/PV' &gt; '//PCLXV312-4/ILOCK12_VAR1') OR ('//PCLAI300-1-32/ALM1/PV' &gt; '//PCLXV312-4/ILOCK12_VAR1')</t>
  </si>
  <si>
    <t>('//PCLAI300-1-33/ALM1/PV' &gt; '//PCLXV312-4/ILOCK13_VAR1') OR ('//PCLAI300-1-34/ALM1/PV' &gt; '//PCLXV312-4/ILOCK13_VAR1') OR ('//PCLAI300-1-35/ALM1/PV' &gt; '//PCLXV312-4/ILOCK13_VAR1') OR ('//PCLAI300-1-36/ALM1/PV' &gt; '//PCLXV312-4/ILOCK13_VAR1') OR ('//PCLAI300-1-37/ALM1/PV' &gt; '//PCLXV312-4/ILOCK13_VAR1') OR ('//PCLAI300-1-38/ALM1/PV' &gt; '//PCLXV312-4/ILOCK13_VAR1') OR ('//PCLAI300-1-39/ALM1/PV' &gt; '//PCLXV312-4/ILOCK13_VAR1') OR ('//PCLAI300-1-40/ALM1/PV' &gt; '//PCLXV312-4/ILOCK13_VAR1')</t>
  </si>
  <si>
    <t>('//PCLAI300-1-52/ALM1/PV' &gt; '//PCLXV312-4/ILOCK14_VAR1') OR ('//PCLAI300-1-53/ALM1/PV' &gt; '//PCLXV312-4/ILOCK14_VAR1') OR ('//PCLAI300-1-54/ALM1/PV' &gt; '//PCLXV312-4/ILOCK14_VAR1') OR ('//PCLAI300-1-55/ALM1/PV' &gt; '//PCLXV312-4/ILOCK14_VAR1') OR ('//PCLAI300-1-56/ALM1/PV' &gt; '//PCLXV312-4/ILOCK14_VAR1') OR ('//PCLAI300-1-57/ALM1/PV' &gt; '//PCLXV312-4/ILOCK14_VAR1') OR ('//PCLAI300-1-58/ALM1/PV' &gt; '//PCLXV312-4/ILOCK14_VAR1') OR ('//PCLAI300-1-59/ALM1/PV' &gt; '//PCLXV312-4/ILOCK14_VAR1')</t>
  </si>
  <si>
    <t>LC403-2 &lt; VAR1</t>
  </si>
  <si>
    <t>'//PCLLC403-2/PID1/PV.CV' &lt; '/ILOCK01_VAR1.CV'</t>
  </si>
  <si>
    <t>Low Flow</t>
  </si>
  <si>
    <t>'^/DC1/PV_D.CV' = 'mtr2-pv:RUNNING' AND '//PCLFI404-4/AI1/PV.CV' &lt; '/ILOCK03_VAR1.CV'</t>
  </si>
  <si>
    <t>PCLII404-1 &lt; VAR1</t>
  </si>
  <si>
    <t>('//PCLM404/DC1/PV_D.CV' &lt;&gt; 'mtr2:STOP') AND ('//PCLII404-1/PV.CV' &lt; '/ILOCK04_VAR1.CV')</t>
  </si>
  <si>
    <t>('//PCLLI321-1/AI1/PV' &gt; '//PCLXV312-5/ILOCK02_VAR1') AND NOT('//PCL_NUKE_BYP/DI1/PV_D')</t>
  </si>
  <si>
    <t>PCLPI312-7 &gt; Var1</t>
  </si>
  <si>
    <t>'//PCLPI312-7/AI1/PV.CV' &gt; '/ILOCK04_VAR1.CV'</t>
  </si>
  <si>
    <t>PCLLI321-10 &gt; Var1 &amp; not PCL_NUKE_BYP</t>
  </si>
  <si>
    <t>('//PCLLI321-10/AI1/PV' &gt; '//PCLXV312-5/ILOCK10_VAR1') AND NOT('//PCL_NUKE_BYP/DI1/PV_D')</t>
  </si>
  <si>
    <t>PCLLAH325-1 Active &amp; not PCL_NUKE_BYP</t>
  </si>
  <si>
    <t>PCLXV312-5,PCLXV313-1</t>
  </si>
  <si>
    <t>'//PCLPI323-6/ALM1/PV' &gt; '//PCLXV312-5/ILOCK14_VAR1'</t>
  </si>
  <si>
    <t>'//PCLFI626-6/AI1/PV' &lt; '//PCLXV312-5/ILOCK16_VAR1'</t>
  </si>
  <si>
    <t>PCLPC327-1  &lt; Var1</t>
  </si>
  <si>
    <t>('//PCLPC327-1/PV' &lt; '//PCLXV312-5/ILOCK17_VAR1') or ('//PCLPC327-1/XMITBAD')</t>
  </si>
  <si>
    <t>'//PCL_ILOCK_COND/R80' &gt; 0</t>
  </si>
  <si>
    <t>('//PCLLI321-10/AI1/PV' &gt; '//PCLXV313-1/ILOCK02_VAR1') AND NOT('//PCL_NUKE_BYP/DI1/PV_D')</t>
  </si>
  <si>
    <t>'//PCLTI626-17/AI1/PV' &gt; '//PCLXV313-1/ILOCK04_VAR1'</t>
  </si>
  <si>
    <t>'//PCLFI626-6/AI1/PV' &lt; '//PCLXV313-1/ILOCK05_VAR1'</t>
  </si>
  <si>
    <t>('//PCLLI321-1/AI1/PV' &gt; '//PCLXV313-1/ILOCK06_VAR1') AND NOT('//PCL_NUKE_BYP/DI1/PV_D')</t>
  </si>
  <si>
    <t>('//PCLCL2UNLD3D/PHASE_LABEL.CV' = 'Pcl_phases_cl2unld:CONNECT') OR ('//PCLCL2UNLD3D/PHASE_LABEL.CV' = 'Pcl_phases_cl2unld:STANDBY')</t>
  </si>
  <si>
    <t>PCLXV313-1,PCLXV313-2,PCLXV313-4</t>
  </si>
  <si>
    <t>('//PCLLI321-1/AI1/PV' &gt; '//PCLXV313-10/ILOCK09_VAR1') AND NOT('//PCL_NUKE_BYP/DI1/PV_D')</t>
  </si>
  <si>
    <t>('//PCLLI321-10/AI1/PV' &gt; '//PCLXV313-10/ILOCK10_VAR1') AND NOT('//PCL_NUKE_BYP/DI1/PV_D')</t>
  </si>
  <si>
    <t>'//PCLPI323-6/ALM1/PV' &gt; '//PCLXV313-10/ILOCK14_VAR1'</t>
  </si>
  <si>
    <t>PC;XV313-1 &amp; PCLXV313-3 &lt;&gt; CLOSE</t>
  </si>
  <si>
    <t>'//PCLXV313-1/DC1/PV_D' &lt;&gt;'vlvnc:CLOSE'AND '//PCLXV313-3/DC1/PV_D' &lt;&gt;'vlvnc:CLOSE'</t>
  </si>
  <si>
    <t>PCLXV313-2 &amp; PCL3XV313-3 &lt;&gt; CLOSE</t>
  </si>
  <si>
    <t>'//PCLXV313-2/DC1/PV_D' &lt;&gt;'vlvnc:CLOSE'AND '//PCLXV313-3/DC1/PV_D' &lt;&gt;'vlvnc:CLOSE'</t>
  </si>
  <si>
    <t>'//PCLFI626-6/AI1/PV' &lt; '//PCLXV313-10/ILOCK20_VAR1'</t>
  </si>
  <si>
    <t>'//PCL_ILOCK_COND/R187' &gt; 0</t>
  </si>
  <si>
    <t>('//PCLLI321-1/AI1/PV' &gt; '//PCLXV313-11/ILOCK09_VAR1') AND NOT('//PCL_NUKE_BYP/DI1/PV_D')</t>
  </si>
  <si>
    <t>('//PCLLI321-10/AI1/PV' &gt; '//PCLXV313-11/ILOCK10_VAR1') AND NOT('//PCL_NUKE_BYP/DI1/PV_D')</t>
  </si>
  <si>
    <t>'//PCLPI325-4/AI1/PV.CV' &gt; '//PCLXV313-11/ILOCK11_VAR1'</t>
  </si>
  <si>
    <t>'//PCLPI323-6/ALM1/PV' &gt; '//PCLXV313-11/ILOCK14_VAR1'</t>
  </si>
  <si>
    <t>PCLXV313-5 &lt;&gt; CLOSE</t>
  </si>
  <si>
    <t>'//PCLXV313-5/DC1/PV_D' &lt;&gt;'vlvnc:CLOSE'</t>
  </si>
  <si>
    <t>'//PCLFI626-6/AI1/PV' &lt; '//PCLXV313-11/ILOCK17_VAR1'</t>
  </si>
  <si>
    <t>'//PCL_ILOCK_COND/R21' &gt; 0</t>
  </si>
  <si>
    <t>PCLLSH662-4 &gt; Var1</t>
  </si>
  <si>
    <t>'//PCLLSH662-4/ALM1/PV' &gt; '//PCLM410/ILOCK05_VAR1'</t>
  </si>
  <si>
    <t>PCLLAH662-3 Active</t>
  </si>
  <si>
    <t>'//PCLLAH662-3/DI1/PV_D'</t>
  </si>
  <si>
    <t>PCLM410,PCLM411,PCLM412,PCLM413</t>
  </si>
  <si>
    <t>PCLPI662-2 &gt; Var1</t>
  </si>
  <si>
    <t>'//PCLPI662-2/ALM1/PV' &gt; '//PCLM410/ILOCK07_VAR1'</t>
  </si>
  <si>
    <t>PCLPI662-7 &gt; Var1</t>
  </si>
  <si>
    <t>'//PCLPI662-7/ALM1/PV' &gt; '//PCLM410/ILOCK08_VAR1'</t>
  </si>
  <si>
    <t>PCLPAH662-8 &gt; 5 PSIG</t>
  </si>
  <si>
    <t>'//PCLPAH662-8/DI1/PV_D'</t>
  </si>
  <si>
    <t>PCLM410,PCLM411,PCLM412</t>
  </si>
  <si>
    <t>PCLPAH662-11 &gt; 15 PSIG</t>
  </si>
  <si>
    <t>'//PCLPAH662-11/DI1/PV_D'</t>
  </si>
  <si>
    <t>PCLLI101-3-1 &gt; Var1</t>
  </si>
  <si>
    <t>'//PCLLI101-3-1/PV' &gt; '//PCLM410/ILOCK12_VAR1'</t>
  </si>
  <si>
    <t>PCLLI101-3-2 &gt; Var1</t>
  </si>
  <si>
    <t>'//PCLLI101-3-2/PV' &gt; '//PCLM410/ILOCK13_VAR1'</t>
  </si>
  <si>
    <t>'//PCL_ILOCK_COND/R81' &gt; 0</t>
  </si>
  <si>
    <t>('//PCLLI321-10/AI1/PV' &gt; '//PCLXV313-2/ILOCK02_VAR1') AND NOT('//PCL_NUKE_BYP/DI1/PV_D')</t>
  </si>
  <si>
    <t>'//PCLTI626-17/AI1/PV' &gt; '//PCLXV313-2/ILOCK04_VAR1'</t>
  </si>
  <si>
    <t>'//PCLFI626-6/AI1/PV' &lt; '//PCLXV313-2/ILOCK05_VAR1'</t>
  </si>
  <si>
    <t>('//PCLLI321-1/AI1/PV' &gt; '//PCLXV313-2/ILOCK06_VAR1') AND NOT('//PCL_NUKE_BYP/DI1/PV_D')</t>
  </si>
  <si>
    <t>'//PCL_ILOCK_COND/R82' &gt; 0</t>
  </si>
  <si>
    <t>('//PCLLI321-10/AI1/PV' &gt; '//PCLXV313-3/ILOCK02_VAR1') AND NOT('//PCL_NUKE_BYP/DI1/PV_D')</t>
  </si>
  <si>
    <t>'//PCLTI626-17/AI1/PV' &gt; '//PCLXV313-3/ILOCK04_VAR1'</t>
  </si>
  <si>
    <t>'//PCLFI626-6/AI1/PV' &lt; '//PCLXV313-3/ILOCK07_VAR1'</t>
  </si>
  <si>
    <t>('//PCLLI321-1/AI1/PV' &gt; '//PCLXV313-3/ILOCK08_VAR1') AND NOT('//PCL_NUKE_BYP/DI1/PV_D')</t>
  </si>
  <si>
    <t>PCLXV312-3 &lt;&gt; CLOSE</t>
  </si>
  <si>
    <t>'//PCLXV312-3/DC1/PV_D' &lt;&gt;'vlvnc:CLOSE'</t>
  </si>
  <si>
    <t>'//PCL_ILOCK_COND/R133' &gt; 0</t>
  </si>
  <si>
    <t>('//PCLLI321-10/AI1/PV' &gt; '//PCLXV313-4/ILOCK02_VAR1') AND NOT('//PCL_NUKE_BYP/DI1/PV_D')</t>
  </si>
  <si>
    <t>('//PCLLI321-1/AI1/PV' &gt; '//PCLXV313-4/ILOCK03_VAR1') AND NOT('//PCL_NUKE_BYP/DI1/PV_D')</t>
  </si>
  <si>
    <t>'//PCLPI323-6/ALM1/PV' &gt; '//PCLXV313-4/ILOCK06_VAR1'</t>
  </si>
  <si>
    <t>'//PCLTI626-17/AI1/PV' &gt; '//PCLXV313-4/ILOCK08_VAR1'</t>
  </si>
  <si>
    <t>'//PCLFI626-6/AI1/PV' &lt; '//PCLXV313-4/ILOCK09_VAR1'</t>
  </si>
  <si>
    <t>('//PCLAI300-1-25/ALM1/PV' &gt; '//PCLXV313-4/ILOCK12_VAR1') OR ('//PCLAI300-1-26/ALM1/PV' &gt; '//PCLXV313-4/ILOCK12_VAR1') OR ('//PCLAI300-1-27/ALM1/PV' &gt; '//PCLXV313-4/ILOCK12_VAR1') OR ('//PCLAI300-1-28/ALM1/PV' &gt; '//PCLXV313-4/ILOCK12_VAR1') OR ('//PCLAI300-1-29/ALM1/PV' &gt; '//PCLXV313-4/ILOCK12_VAR1') OR ('//PCLAI300-1-30/ALM1/PV' &gt; '//PCLXV313-4/ILOCK12_VAR1') OR ('//PCLAI300-1-31/ALM1/PV' &gt; '//PCLXV313-4/ILOCK12_VAR1') OR ('//PCLAI300-1-32/ALM1/PV' &gt; '//PCLXV313-4/ILOCK12_VAR1')</t>
  </si>
  <si>
    <t>('//PCLAI300-1-33/ALM1/PV' &gt; '//PCLXV313-4/ILOCK13_VAR1') OR ('//PCLAI300-1-34/ALM1/PV' &gt; '//PCLXV313-4/ILOCK13_VAR1') OR ('//PCLAI300-1-35/ALM1/PV' &gt; '//PCLXV313-4/ILOCK13_VAR1') OR ('//PCLAI300-1-36/ALM1/PV' &gt; '//PCLXV313-4/ILOCK13_VAR1') OR ('//PCLAI300-1-37/ALM1/PV' &gt; '//PCLXV313-4/ILOCK13_VAR1') OR ('//PCLAI300-1-38/ALM1/PV' &gt; '//PCLXV313-4/ILOCK13_VAR1') OR ('//PCLAI300-1-39/ALM1/PV' &gt; '//PCLXV313-4/ILOCK13_VAR1') OR ('//PCLAI300-1-40/ALM1/PV' &gt; '//PCLXV313-4/ILOCK13_VAR1')</t>
  </si>
  <si>
    <t>('//PCLAI300-1-52/ALM1/PV' &gt; '//PCLXV313-4/ILOCK14_VAR1') OR ('//PCLAI300-1-53/ALM1/PV' &gt; '//PCLXV313-4/ILOCK14_VAR1') OR ('//PCLAI300-1-54/ALM1/PV' &gt; '//PCLXV313-4/ILOCK14_VAR1') OR ('//PCLAI300-1-55/ALM1/PV' &gt; '//PCLXV313-4/ILOCK14_VAR1') OR ('//PCLAI300-1-56/ALM1/PV' &gt; '//PCLXV313-4/ILOCK14_VAR1') OR ('//PCLAI300-1-57/ALM1/PV' &gt; '//PCLXV313-4/ILOCK14_VAR1') OR ('//PCLAI300-1-58/ALM1/PV' &gt; '//PCLXV313-4/ILOCK14_VAR1') OR ('//PCLAI300-1-59/ALM1/PV' &gt; '//PCLXV313-4/ILOCK14_VAR1')</t>
  </si>
  <si>
    <t>PCLPI313-7 &gt; Var1</t>
  </si>
  <si>
    <t>'//PCLPI313-7/AI1/PV.CV' &gt; '/ILOCK03_VAR1.CV'</t>
  </si>
  <si>
    <t>('//PCLLI321-1/AI1/PV' &gt; '//PCLXV313-5/ILOCK09_VAR1') AND NOT('//PCL_NUKE_BYP/DI1/PV_D')</t>
  </si>
  <si>
    <t>('//PCLLI321-10/AI1/PV' &gt; '//PCLXV313-5/ILOCK10_VAR1') AND NOT('//PCL_NUKE_BYP/DI1/PV_D')</t>
  </si>
  <si>
    <t>'//PCLPI323-6/ALM1/PV' &gt; '//PCLXV313-5/ILOCK14_VAR1'</t>
  </si>
  <si>
    <t>'//PCLFI626-6/AI1/PV' &lt; '//PCLXV313-5/ILOCK16_VAR1'</t>
  </si>
  <si>
    <t>('//PCLPC327-1/PV' &lt; '//PCLXV313-5/ILOCK17_VAR1') or ('//PCLPC327-1/XMITBAD')</t>
  </si>
  <si>
    <t>'//PCL_ILOCK_COND/R83' &gt; 0</t>
  </si>
  <si>
    <t>('//PCLLI321-10/AI1/PV' &gt; '//PCLXV314-1/ILOCK02_VAR1') AND NOT('//PCL_NUKE_BYP/DI1/PV_D')</t>
  </si>
  <si>
    <t>'//PCLTI626-17/AI1/PV' &gt; '//PCLXV314-1/ILOCK04_VAR1'</t>
  </si>
  <si>
    <t>'//PCLFI626-6/AI1/PV' &lt; '//PCLXV314-1/ILOCK05_VAR1'</t>
  </si>
  <si>
    <t>('//PCLLI321-1/AI1/PV' &gt; '//PCLXV314-1/ILOCK06_VAR1') AND NOT('//PCL_NUKE_BYP/DI1/PV_D')</t>
  </si>
  <si>
    <t>('//PCLCL2UNLD4C/PHASE_LABEL.CV' = 'Pcl_phases_cl2unld:CONNECT') OR ('//PCLCL2UNLD4C/PHASE_LABEL.CV' = 'Pcl_phases_cl2unld:STANDBY')</t>
  </si>
  <si>
    <t>PCLXV314-1,PCLXV314-2,PCLXV314-4</t>
  </si>
  <si>
    <t>('//PCLLI321-1/AI1/PV' &gt; '//PCLXV314-10/ILOCK02_VAR1') AND NOT('//PCL_NUKE_BYP/DI1/PV_D')</t>
  </si>
  <si>
    <t>('//PCLLI321-10/AI1/PV' &gt; '//PCLXV314-10/ILOCK10_VAR1') AND NOT('//PCL_NUKE_BYP/DI1/PV_D')</t>
  </si>
  <si>
    <t>'//PCLPI323-6/ALM1/PV' &gt; '//PCLXV314-10/ILOCK14_VAR1'</t>
  </si>
  <si>
    <t>PCLXV314-1 &amp; PCLXV314-3 &lt;&gt; CLOSE</t>
  </si>
  <si>
    <t>'//PCLXV314-1/DC1/PV_D' &lt;&gt;'vlvnc:CLOSE'AND '//PCLXV314-3/DC1/PV_D' &lt;&gt;'vlvnc:CLOSE'</t>
  </si>
  <si>
    <t>PCLXV314-2 &amp; PCLXV314-3 &lt;&gt; CLOSE</t>
  </si>
  <si>
    <t>'//PCLXV314-2/DC1/PV_D' &lt;&gt;'vlvnc:CLOSE'AND '//PCLXV314-3/DC1/PV_D' &lt;&gt;'vlvnc:CLOSE'</t>
  </si>
  <si>
    <t>'//PCLFI626-6/AI1/PV' &lt; '//PCLXV314-10/ILOCK20_VAR1'</t>
  </si>
  <si>
    <t>'//PCL_ILOCK_COND/R188' &gt; 0</t>
  </si>
  <si>
    <t>('//PCLLI321-1/AI1/PV' &gt; '//PCLXV314-11/ILOCK03_VAR1') AND NOT('//PCL_NUKE_BYP/DI1/PV_D')</t>
  </si>
  <si>
    <t>PCLLI321-10 &gt; Var1 &amp; PCL_NUKE_BYP</t>
  </si>
  <si>
    <t>('//PCLLI321-10/AI1/PV' &gt; '//PCLXV314-11/ILOCK10_VAR1') AND NOT('//PCL_NUKE_BYP/DI1/PV_D')</t>
  </si>
  <si>
    <t>'//PCLPI325-4/AI1/PV.CV' &gt; '//PCLXV314-11/ILOCK11_VAR1'</t>
  </si>
  <si>
    <t>'//PCLPI323-6/ALM1/PV' &gt; '//PCLXV314-11/ILOCK14_VAR1'</t>
  </si>
  <si>
    <t>PCLXV314-5 &lt;&gt; CLOSE</t>
  </si>
  <si>
    <t>'//PCLXV314-5/DC1/PV_D' &lt;&gt;'vlvnc:CLOSE'</t>
  </si>
  <si>
    <t>'//PCLFI626-6/AI1/PV' &lt; '//PCLXV314-11/ILOCK17_VAR1'</t>
  </si>
  <si>
    <t>'//PCL_ILOCK_COND/R84' &gt; 0</t>
  </si>
  <si>
    <t>('//PCLLI321-10/AI1/PV' &gt; '//PCLXV314-2/ILOCK02_VAR1') AND NOT('//PCL_NUKE_BYP/DI1/PV_D')</t>
  </si>
  <si>
    <t>'//PCLTI626-17/AI1/PV' &gt; '//PCLXV314-2/ILOCK04_VAR1'</t>
  </si>
  <si>
    <t>'//PCLFI626-6/AI1/PV' &lt; '//PCLXV314-2/ILOCK05_VAR1'</t>
  </si>
  <si>
    <t>('//PCLLI321-1/AI1/PV' &gt; '//PCLXV314-2/ILOCK06_VAR1') AND NOT('//PCL_NUKE_BYP/DI1/PV_D')</t>
  </si>
  <si>
    <t>'//PCL_ILOCK_COND/R85' &gt; 0</t>
  </si>
  <si>
    <t>('//PCLLI321-10/AI1/PV' &gt; '//PCLXV314-3/ILOCK02_VAR1') AND NOT('//PCL_NUKE_BYP/DI1/PV_D')</t>
  </si>
  <si>
    <t>'//PCLTI626-17/AI1/PV' &gt; '//PCLXV314-3/ILOCK04_VAR1'</t>
  </si>
  <si>
    <t>PCLXV311-3 &lt;&gt; CLOSE</t>
  </si>
  <si>
    <t>'//PCLXV311-3/DC1/PV_D' &lt;&gt;'vlvnc:CLOSE'</t>
  </si>
  <si>
    <t>'//PCLFI626-6/AI1/PV' &lt; '//PCLXV314-3/ILOCK07_VAR1'</t>
  </si>
  <si>
    <t>('//PCLLI321-1/AI1/PV' &gt; '//PCLXV314-3/ILOCK08_VAR1') AND NOT('//PCL_NUKE_BYP/DI1/PV_D')</t>
  </si>
  <si>
    <t>'//PCL_ILOCK_COND/R134' &gt; 0</t>
  </si>
  <si>
    <t>('//PCLLI321-10/AI1/PV' &gt; '//PCLXV314-4/ILOCK02_VAR1') AND NOT('//PCL_NUKE_BYP/DI1/PV_D')</t>
  </si>
  <si>
    <t>('//PCLLI321-1/AI1/PV' &gt; '//PCLXV314-4/ILOCK03_VAR1') AND NOT('//PCL_NUKE_BYP/DI1/PV_D')</t>
  </si>
  <si>
    <t>'//PCLPI323-6/ALM1/PV' &gt; '//PCLXV314-4/ILOCK06_VAR1'</t>
  </si>
  <si>
    <t>'//PCLTI626-17/AI1/PV' &gt; '//PCLXV314-4/ILOCK08_VAR1'</t>
  </si>
  <si>
    <t>'//PCLFI626-6/AI1/PV' &lt; '//PCLXV314-4/ILOCK09_VAR1'</t>
  </si>
  <si>
    <t>PCLTI626-17 RISING &gt; 1 DEG C/M</t>
  </si>
  <si>
    <t>PCLXV314-4,PCLXV315-2,PCLXV315-3</t>
  </si>
  <si>
    <t>('//PCLAI300-1-25/ALM1/PV' &gt; '//PCLXV314-4/ILOCK12_VAR1') OR ('//PCLAI300-1-26/ALM1/PV' &gt; '//PCLXV314-4/ILOCK12_VAR1') OR ('//PCLAI300-1-27/ALM1/PV' &gt; '//PCLXV314-4/ILOCK12_VAR1') OR ('//PCLAI300-1-28/ALM1/PV' &gt; '//PCLXV314-4/ILOCK12_VAR1') OR ('//PCLAI300-1-29/ALM1/PV' &gt; '//PCLXV314-4/ILOCK12_VAR1') OR ('//PCLAI300-1-30/ALM1/PV' &gt; '//PCLXV314-4/ILOCK12_VAR1') OR ('//PCLAI300-1-31/ALM1/PV' &gt; '//PCLXV314-4/ILOCK12_VAR1') OR ('//PCLAI300-1-32/ALM1/PV' &gt; '//PCLXV314-4/ILOCK12_VAR1')</t>
  </si>
  <si>
    <t>('//PCLAI300-1-33/ALM1/PV' &gt; '//PCLXV314-4/ILOCK13_VAR1') OR ('//PCLAI300-1-34/ALM1/PV' &gt; '//PCLXV314-4/ILOCK13_VAR1') OR ('//PCLAI300-1-35/ALM1/PV' &gt; '//PCLXV314-4/ILOCK13_VAR1') OR ('//PCLAI300-1-36/ALM1/PV' &gt; '//PCLXV314-4/ILOCK13_VAR1') OR ('//PCLAI300-1-37/ALM1/PV' &gt; '//PCLXV314-4/ILOCK13_VAR1') OR ('//PCLAI300-1-38/ALM1/PV' &gt; '//PCLXV314-4/ILOCK13_VAR1') OR ('//PCLAI300-1-39/ALM1/PV' &gt; '//PCLXV314-4/ILOCK13_VAR1') OR ('//PCLAI300-1-40/ALM1/PV' &gt; '//PCLXV314-4/ILOCK13_VAR1')</t>
  </si>
  <si>
    <t>('//PCLAI300-1-52/ALM1/PV' &gt; '//PCLXV314-4/ILOCK14_VAR1') OR ('//PCLAI300-1-53/ALM1/PV' &gt; '//PCLXV314-4/ILOCK14_VAR1') OR ('//PCLAI300-1-54/ALM1/PV' &gt; '//PCLXV314-4/ILOCK14_VAR1') OR ('//PCLAI300-1-55/ALM1/PV' &gt; '//PCLXV314-4/ILOCK14_VAR1') OR ('//PCLAI300-1-56/ALM1/PV' &gt; '//PCLXV314-4/ILOCK14_VAR1') OR ('//PCLAI300-1-57/ALM1/PV' &gt; '//PCLXV314-4/ILOCK14_VAR1') OR ('//PCLAI300-1-58/ALM1/PV' &gt; '//PCLXV314-4/ILOCK14_VAR1') OR ('//PCLAI300-1-59/ALM1/PV' &gt; '//PCLXV314-4/ILOCK14_VAR1')</t>
  </si>
  <si>
    <t>PCLPI314-7 &gt; Var1</t>
  </si>
  <si>
    <t>'//PCLPI314-7/AI1/PV.CV' &gt; '/ILOCK03_VAR1.CV'</t>
  </si>
  <si>
    <t>('//PCLLI321-1/AI1/PV' &gt; '//PCLXV314-5/ILOCK09_VAR1') AND NOT('//PCL_NUKE_BYP/DI1/PV_D')</t>
  </si>
  <si>
    <t>('//PCLLI321-10/AI1/PV' &gt; '//PCLXV314-5/ILOCK10_VAR1') AND NOT('//PCL_NUKE_BYP/DI1/PV_D')</t>
  </si>
  <si>
    <t>'//PCLPI323-6/ALM1/PV' &gt; '//PCLXV314-5/ILOCK14_VAR1'</t>
  </si>
  <si>
    <t>'//PCLFI626-6/AI1/PV' &lt; '//PCLXV314-5/ILOCK16_VAR1'</t>
  </si>
  <si>
    <t>('//PCLPC327-1/PV' &lt; '//PCLXV314-5/ILOCK17_VAR1') or ('//PCLPC327-1/XMITBAD')</t>
  </si>
  <si>
    <t>'//PCL_ILOCK_COND/R86' &gt; 0</t>
  </si>
  <si>
    <t>('//PCLLI321-10/AI1/PV' &gt; '//PCLXV315-1/ILOCK02_VAR1') AND NOT('//PCL_NUKE_BYP/DI1/PV_D')</t>
  </si>
  <si>
    <t>'//PCLTI626-17/AI1/PV' &gt; '//PCLXV315-1/ILOCK04_VAR1'</t>
  </si>
  <si>
    <t>'//PCLFI626-6/AI1/PV' &lt; '//PCLXV315-1/ILOCK05_VAR1'</t>
  </si>
  <si>
    <t>('//PCLLI321-1/AI1/PV' &gt; '//PCLXV315-1/ILOCK06_VAR1') AND NOT('//PCL_NUKE_BYP/DI1/PV_D')</t>
  </si>
  <si>
    <t>('//PCLCL2UNLD4D/PHASE_LABEL.CV' = 'Pcl_phases_cl2unld:CONNECT') OR ('//PCLCL2UNLD4D/PHASE_LABEL.CV' = 'Pcl_phases_cl2unld:STANDBY')</t>
  </si>
  <si>
    <t>PCLXV315-1,PCLXV315-2,PCLXV315-4</t>
  </si>
  <si>
    <t>('//PCLLI321-1/AI1/PV' &gt; '//PCLXV315-10/ILOCK02_VAR1') AND NOT('//PCL_NUKE_BYP/DI1/PV_D')</t>
  </si>
  <si>
    <t>('//PCLLI321-10/AI1/PV' &gt; '//PCLXV315-10/ILOCK10_VAR1') AND NOT('//PCL_NUKE_BYP/DI1/PV_D')</t>
  </si>
  <si>
    <t>'//PCLPI323-6/ALM1/PV' &gt; '//PCLXV315-10/ILOCK14_VAR1'</t>
  </si>
  <si>
    <t>PCLXV315-1 &amp; PCLXV315-3 &lt;&gt; CLOSE</t>
  </si>
  <si>
    <t>'//PCLXV315-1/DC1/PV_D' &lt;&gt;'vlvnc:CLOSE'AND '//PCLXV315-3/DC1/PV_D' &lt;&gt;'vlvnc:CLOSE'</t>
  </si>
  <si>
    <t>PCLXV315-2 &amp; PCLXV315-3 &lt;&gt; CLOSE</t>
  </si>
  <si>
    <t>'//PCLXV315-2/DC1/PV_D' &lt;&gt;'vlvnc:CLOSE'AND '//PCLXV315-3/DC1/PV_D' &lt;&gt;'vlvnc:CLOSE'</t>
  </si>
  <si>
    <t>'//PCLFI626-6/AI1/PV' &lt; '//PCLXV315-10/ILOCK20_VAR1'</t>
  </si>
  <si>
    <t>'//PCL_ILOCK_COND/R189' &gt; 0</t>
  </si>
  <si>
    <t>('//PCLLI321-1/AI1/PV' &gt; '//PCLXV315-11/ILOCK03_VAR1') AND NOT('//PCL_NUKE_BYP/DI1/PV_D')</t>
  </si>
  <si>
    <t>('//PCLLI321-10/AI1/PV' &gt; '//PCLXV315-11/ILOCK10_VAR1') AND NOT('//PCL_NUKE_BYP/DI1/PV_D')</t>
  </si>
  <si>
    <t>'//PCLPI325-4/AI1/PV.CV' &gt; '//PCLXV315-11/ILOCK11_VAR1'</t>
  </si>
  <si>
    <t>'//PCLPI323-6/ALM1/PV' &gt; '//PCLXV315-11/ILOCK14_VAR1'</t>
  </si>
  <si>
    <t>PCLXV315-5 &lt;&gt; CLOSE</t>
  </si>
  <si>
    <t>'//PCLXV315-5/DC1/PV_D' &lt;&gt;'vlvnc:CLOSE'</t>
  </si>
  <si>
    <t>'//PCLFI626-6/AI1/PV' &lt; '//PCLXV315-11/ILOCK17_VAR1'</t>
  </si>
  <si>
    <t>'//PCL_ILOCK_COND/R22' &gt; 0</t>
  </si>
  <si>
    <t>'//PCLLSH662-4/ALM1/PV' &gt; '//PCLM411/ILOCK06_VAR1'</t>
  </si>
  <si>
    <t>'//PCLPI662-2/ALM1/PV' &gt; '//PCLM411/ILOCK08_VAR1'</t>
  </si>
  <si>
    <t>'//PCLPI662-7/ALM1/PV' &gt; '//PCLM411/ILOCK09_VAR1'</t>
  </si>
  <si>
    <t>PCLLI111-3-1 &gt; Var1</t>
  </si>
  <si>
    <t>'//PCLLI111-3-1/PV' &gt; '//PCLM411/ILOCK12_VAR1'</t>
  </si>
  <si>
    <t>PCLLI111-3-2 &gt; Var1</t>
  </si>
  <si>
    <t>'//PCLLI111-3-2/PV' &gt; '//PCLM411/ILOCK13_VAR1'</t>
  </si>
  <si>
    <t>'//PCL_ILOCK_COND/R87' &gt; 0</t>
  </si>
  <si>
    <t>('//PCLLI321-10/AI1/PV' &gt; '//PCLXV315-2/ILOCK02_VAR1') AND NOT('//PCL_NUKE_BYP/DI1/PV_D')</t>
  </si>
  <si>
    <t>'//PCLTI626-17/AI1/PV' &gt; '//PCLXV315-2/ILOCK04_VAR1'</t>
  </si>
  <si>
    <t>'//PCLFI626-6/AI1/PV' &lt; '//PCLXV315-2/ILOCK05_VAR1'</t>
  </si>
  <si>
    <t>('//PCLLI321-1/AI1/PV' &gt; '//PCLXV315-2/ILOCK06_VAR1') AND NOT('//PCL_NUKE_BYP/DI1/PV_D')</t>
  </si>
  <si>
    <t>'//PCL_ILOCK_COND/R88' &gt; 0</t>
  </si>
  <si>
    <t>('//PCLLI321-10/AI1/PV' &gt; '//PCLXV315-3/ILOCK02_VAR1') AND NOT('//PCL_NUKE_BYP/DI1/PV_D')</t>
  </si>
  <si>
    <t>'//PCLTI626-17/AI1/PV' &gt; '//PCLXV315-3/ILOCK04_VAR1'</t>
  </si>
  <si>
    <t>PCLXV310-3 &lt;&gt; CLOSE</t>
  </si>
  <si>
    <t>'//PCLXV310-3/DC1/PV_D' &lt;&gt;'vlvnc:CLOSE'</t>
  </si>
  <si>
    <t>'//PCLFI626-6/AI1/PV' &lt; '//PCLXV315-3/ILOCK07_VAR1'</t>
  </si>
  <si>
    <t>('//PCLLI321-1/AI1/PV' &gt; '//PCLXV315-3/ILOCK08_VAR1') AND NOT('//PCL_NUKE_BYP/DI1/PV_D')</t>
  </si>
  <si>
    <t>'//PCL_ILOCK_COND/R135' &gt; 0</t>
  </si>
  <si>
    <t>('//PCLLI321-10/AI1/PV' &gt; '//PCLXV315-4/ILOCK02_VAR1') AND NOT('//PCL_NUKE_BYP/DI1/PV_D')</t>
  </si>
  <si>
    <t>('//PCLLI321-1/AI1/PV' &gt; '//PCLXV315-4/ILOCK03_VAR1') AND NOT('//PCL_NUKE_BYP/DI1/PV_D')</t>
  </si>
  <si>
    <t>'//PCLPI323-6/ALM1/PV' &gt; '//PCLXV315-4/ILOCK06_VAR1'</t>
  </si>
  <si>
    <t>'//PCLTI626-17/AI1/PV' &gt; '//PCLXV315-4/ILOCK08_VAR1'</t>
  </si>
  <si>
    <t>'//PCLFI626-6/AI1/PV' &lt; '//PCLXV315-4/ILOCK09_VAR1'</t>
  </si>
  <si>
    <t>PCLTI626-17 RISING&gt; 1DEG C/M</t>
  </si>
  <si>
    <t>('//PCLAI300-1-25/ALM1/PV' &gt; '//PCLXV315-4/ILOCK12_VAR1') OR ('//PCLAI300-1-26/ALM1/PV' &gt; '//PCLXV315-4/ILOCK12_VAR1') OR ('//PCLAI300-1-27/ALM1/PV' &gt; '//PCLXV315-4/ILOCK12_VAR1') OR ('//PCLAI300-1-28/ALM1/PV' &gt; '//PCLXV315-4/ILOCK12_VAR1') OR ('//PCLAI300-1-29/ALM1/PV' &gt; '//PCLXV315-4/ILOCK12_VAR1') OR ('//PCLAI300-1-30/ALM1/PV' &gt; '//PCLXV315-4/ILOCK12_VAR1') OR ('//PCLAI300-1-31/ALM1/PV' &gt; '//PCLXV315-4/ILOCK12_VAR1') OR ('//PCLAI300-1-32/ALM1/PV' &gt; '//PCLXV315-4/ILOCK12_VAR1')</t>
  </si>
  <si>
    <t>('//PCLAI300-1-33/ALM1/PV' &gt; '//PCLXV315-4/ILOCK13_VAR1') OR ('//PCLAI300-1-34/ALM1/PV' &gt; '//PCLXV315-4/ILOCK13_VAR1') OR ('//PCLAI300-1-35/ALM1/PV' &gt; '//PCLXV315-4/ILOCK13_VAR1') OR ('//PCLAI300-1-36/ALM1/PV' &gt; '//PCLXV315-4/ILOCK13_VAR1') OR ('//PCLAI300-1-37/ALM1/PV' &gt; '//PCLXV315-4/ILOCK13_VAR1') OR ('//PCLAI300-1-38/ALM1/PV' &gt; '//PCLXV315-4/ILOCK13_VAR1') OR ('//PCLAI300-1-39/ALM1/PV' &gt; '//PCLXV315-4/ILOCK13_VAR1') OR ('//PCLAI300-1-40/ALM1/PV' &gt; '//PCLXV315-4/ILOCK13_VAR1')</t>
  </si>
  <si>
    <t>('//PCLAI300-1-52/ALM1/PV' &gt; '//PCLXV315-4/ILOCK14_VAR1') OR ('//PCLAI300-1-53/ALM1/PV' &gt; '//PCLXV315-4/ILOCK14_VAR1') OR ('//PCLAI300-1-54/ALM1/PV' &gt; '//PCLXV315-4/ILOCK14_VAR1') OR ('//PCLAI300-1-55/ALM1/PV' &gt; '//PCLXV315-4/ILOCK14_VAR1') OR ('//PCLAI300-1-56/ALM1/PV' &gt; '//PCLXV315-4/ILOCK14_VAR1') OR ('//PCLAI300-1-57/ALM1/PV' &gt; '//PCLXV315-4/ILOCK14_VAR1') OR ('//PCLAI300-1-58/ALM1/PV' &gt; '//PCLXV315-4/ILOCK14_VAR1') OR ('//PCLAI300-1-59/ALM1/PV' &gt; '//PCLXV315-4/ILOCK14_VAR1')</t>
  </si>
  <si>
    <t>('//PCLLI321-1/AI1/PV' &gt; '//PCLXV315-5/ILOCK02_VAR1') AND NOT('//PCL_NUKE_BYP/DI1/PV_D')</t>
  </si>
  <si>
    <t>PCLPI315-7 &gt; Var1</t>
  </si>
  <si>
    <t>'//PCLPI315-7/AI1/PV.CV' &gt; '/ILOCK04_VAR1.CV'</t>
  </si>
  <si>
    <t>('//PCLLI321-10/AI1/PV' &gt; '//PCLXV315-5/ILOCK10_VAR1') AND NOT('//PCL_NUKE_BYP/DI1/PV_D')</t>
  </si>
  <si>
    <t>'//PCLPI323-6/ALM1/PV' &gt; '//PCLXV315-5/ILOCK14_VAR1'</t>
  </si>
  <si>
    <t>'//PCLFI626-6/AI1/PV' &lt; '//PCLXV315-5/ILOCK16_VAR1'</t>
  </si>
  <si>
    <t>('//PCLPC327-1/PV' &lt; '//PCLXV315-5/ILOCK17_VAR1') or ('//PCLPC327-1/XMITBAD')</t>
  </si>
  <si>
    <t>PCLPC327-1 (-) PCLPI321-9 &lt; Var1</t>
  </si>
  <si>
    <t>('//PCLPC327-1/PV' - '//PCLPI321-9/AI1/PV') &lt; '//PCLXV321-4/ILOCK01_VAR1' or '//PCLPC327-1/XMITBAD' or '//PCLPI321-9/XMITBAD'</t>
  </si>
  <si>
    <t>'//PCL_ILOCK_COND/R192' &gt; 0</t>
  </si>
  <si>
    <t>('//PCLLI321-10/AI1/PV' &lt; '//PCLXV322-5/ILOCK03_VAR1') AND NOT('//PCL_NUKE_BYP/DI1/PV_D')</t>
  </si>
  <si>
    <t>'//PCLHS300-35/DI1/PV_D' OR '//PCLHS300-36/DI1/PV_D'</t>
  </si>
  <si>
    <t>('//PCLLI321-1/AI1/PV' &lt; '//PCLXV322-5/ILOCK12_VAR1') AND NOT('//PCL_NUKE_BYP/DI1/PV_D')</t>
  </si>
  <si>
    <t>'//PCLPDI322-2/ALM1/PV' &lt; '//PCLXV322-5/ILOCK14_VAR1'</t>
  </si>
  <si>
    <t>('//PCLPI322-7/PV.CV' &lt; '//PCLXV322-5/ILOCK15_VAR1')</t>
  </si>
  <si>
    <t>'//PCLPC322-11/PID1/PV' &lt; '//PCLXV322-5/ILOCK16_VAR1'</t>
  </si>
  <si>
    <t>(C1) HW - PSH152-5 = ACTIVE</t>
  </si>
  <si>
    <t>NOT '//PCL_ILOCK_DI/CELL3_R1_2/DATA0'</t>
  </si>
  <si>
    <t>PCLXV322-5,PCLXV332-5</t>
  </si>
  <si>
    <t>(C1) HW - PSH154-5 = ACTIVE</t>
  </si>
  <si>
    <t>NOT '//PCL_ILOCK_DI/CELL9_R1_6/DATA9'</t>
  </si>
  <si>
    <t>'//PCL_ILOCK_COND/R89' &gt; 0</t>
  </si>
  <si>
    <t>PCLPAH152-5 &gt; 5 PSIG</t>
  </si>
  <si>
    <t>'//PCLPAH152-5/DI1/PV_D'</t>
  </si>
  <si>
    <t>PCLXV322-8,PCLXV332-8</t>
  </si>
  <si>
    <t>PCLPAH154-5 &gt; 5 PSIG</t>
  </si>
  <si>
    <t>'//PCLPAH154-5/DI1/PV_D'</t>
  </si>
  <si>
    <t>PCLTI322-16 &gt; Var1</t>
  </si>
  <si>
    <t>'//PCLTI322-16/AI1/PV' &gt; '/ILOCK06_VAR1'</t>
  </si>
  <si>
    <t>'//PCLFI626-6/AI1/PV' &lt; '//PCLXV322-8/ILOCK07_VAR1'</t>
  </si>
  <si>
    <t>'//PCL_ILOCK_COND/R193' &gt; 0</t>
  </si>
  <si>
    <t>'//PCLTI626-17/AI1/PV' &gt; '//PCLXV325-5/ILOCK02_VAR1'</t>
  </si>
  <si>
    <t>TI626-17 RISING &gt;1 DEG C/M</t>
  </si>
  <si>
    <t>PCLXV325-5,PCLXV332-5</t>
  </si>
  <si>
    <t>'//PCL_ILOCK_COND/R98' &gt; 0</t>
  </si>
  <si>
    <t>'//PCL_ILOCK_COND/R171' &gt; 0</t>
  </si>
  <si>
    <t>'//PCL_ILOCK_COND/R23' &gt; 0</t>
  </si>
  <si>
    <t>'//PCLLSH662-4/ALM1/PV' &gt; '//PCLM412/ILOCK06_VAR1'</t>
  </si>
  <si>
    <t>'//PCLPI662-2/ALM1/PV' &gt; '//PCLM412/ILOCK08_VAR1'</t>
  </si>
  <si>
    <t>'//PCLPI662-7/ALM1/PV' &gt; '//PCLM412/ILOCK09_VAR1'</t>
  </si>
  <si>
    <t>PCLLI121-3-1 &gt; Var1</t>
  </si>
  <si>
    <t>'//PCLLI121-3-1/PV' &gt; '//PCLM412/ILOCK12_VAR1'</t>
  </si>
  <si>
    <t>PCLLI121-3-2 &gt; Var1</t>
  </si>
  <si>
    <t>'//PCLLI121-3-2/PV' &gt; '//PCLM412/ILOCK13_VAR1'</t>
  </si>
  <si>
    <t>'//PCL_ILOCK_COND/R24' &gt; 0</t>
  </si>
  <si>
    <t>'//PCLLSH662-4/ALM1/PV' &gt; '//PCLM413/ILOCK06_VAR1'</t>
  </si>
  <si>
    <t>'//PCLPI662-2/ALM1/PV' &gt; '//PCLM413/ILOCK08_VAR1'</t>
  </si>
  <si>
    <t>'//PCLPI662-7/ALM1/PV' &gt; '//PCLM413/ILOCK09_VAR1'</t>
  </si>
  <si>
    <t>PCLPAH662-8 &gt;5 PSIG</t>
  </si>
  <si>
    <t>PCLLI701-3-1 &gt; Var1</t>
  </si>
  <si>
    <t>'//PCLLI701-3-1/PV' &gt; '//PCLM413/ILOCK12_VAR1'</t>
  </si>
  <si>
    <t>PCLLI701-3-2 &gt; Var1</t>
  </si>
  <si>
    <t>'//PCLLI701-3-2/PV' &gt; '//PCLM413/ILOCK13_VAR1'</t>
  </si>
  <si>
    <t>DERAIL 436-22 OPEN</t>
  </si>
  <si>
    <t>'//PCLZS436-22/DI1/OUT_D.CV'&lt;&gt;'onoff-pv:OFF'</t>
  </si>
  <si>
    <t>PCLM431,PCLM441</t>
  </si>
  <si>
    <t>LC433-2 &lt; VAR1</t>
  </si>
  <si>
    <t>'//PCLLC433-2/PID1/PV.CV' &lt; '/ILOCK01_VAR1.CV'</t>
  </si>
  <si>
    <t>'^/DC1/PV_D.CV' = 'mtr2-pv:RUNNING' AND '//PCLFI434-4/AI1/PV.CV' &lt;= '/ILOCK03_VAR1.CV'</t>
  </si>
  <si>
    <t>PCLII434-1 &lt; VAR1</t>
  </si>
  <si>
    <t>('//PCLM434/DC1/PV_D.CV' &lt;&gt; 'mtr2:STOP') AND ('//PCLII434-1/PV.CV' &lt; '/ILOCK04_VAR1.CV')</t>
  </si>
  <si>
    <t>LC443-2 &lt; VAR1</t>
  </si>
  <si>
    <t>'//PCLLC443-2/PID1/PV.CV' &lt; '/ILOCK01_VAR1.CV'</t>
  </si>
  <si>
    <t>'^/DC1/PV_D.CV' = 'mtr2-pv:RUNNING' AND '//PCLFI444-4/AI1/PV.CV' &lt;= '/ILOCK03_VAR1.CV'</t>
  </si>
  <si>
    <t>PCLII444-1 &lt; VAR1</t>
  </si>
  <si>
    <t>('//PCLM444/DC1/PV_D.CV' &lt;&gt; 'mtr2:STOP') AND ('//PCLII444-1/PV.CV' &lt; '/ILOCK04_VAR1.CV')</t>
  </si>
  <si>
    <t>'//PCL_ILOCK_COND/R154' &gt; 0</t>
  </si>
  <si>
    <t>PCLPAH669-19 &gt; 15 PSIG</t>
  </si>
  <si>
    <t>'//PCLPAH669-19/DI1/PV_D'</t>
  </si>
  <si>
    <t>PCLLSH668-1 or PCLLSH669-1 &gt; Var1</t>
  </si>
  <si>
    <t>('//PCLLSH668-1/ALM1/PV' &gt; '//PCLM450/ILOCK06_VAR1') OR ('//PCLLSH669-1/ALM1/PV' &gt; '//PCLM450/ILOCK06_VAR1')</t>
  </si>
  <si>
    <t>PCLLAH668-2 or PCLLAH669-2 Active</t>
  </si>
  <si>
    <t>('//PCLLAH668-2/DI1/PV_D') OR ('//PCLLAH669-2/DI1/PV_D')</t>
  </si>
  <si>
    <t>PCLPI668-4 &gt; Var1</t>
  </si>
  <si>
    <t>'//PCLPI668-4/ALM1/PV' &gt; '//PCLM450/ILOCK08_VAR1'</t>
  </si>
  <si>
    <t>PCLPI668-7 &gt; Var1</t>
  </si>
  <si>
    <t>'//PCLPI668-7/ALM1/PV' &gt; '//PCLM450/ILOCK09_VAR1'</t>
  </si>
  <si>
    <t>PCLPAH668-8 &gt; 5 PSIG</t>
  </si>
  <si>
    <t>'//PCLPAH668-8/DI1/PV_D'</t>
  </si>
  <si>
    <t>PCLLI801-3-1 &gt; Var1</t>
  </si>
  <si>
    <t>'//PCLLI801-3-1/PV' &gt; '//PCLM450/ILOCK12_VAR1'</t>
  </si>
  <si>
    <t>PCLLI801-3-2 &gt; Var1</t>
  </si>
  <si>
    <t>'//PCLLI801-3-2/PV' &gt; '//PCLM450/ILOCK13_VAR1'</t>
  </si>
  <si>
    <t>PCLPI669-4 &gt; Var1</t>
  </si>
  <si>
    <t>'//PCLPI669-4/ALM1/PV' &gt; '//PCLM450/ILOCK15_VAR1'</t>
  </si>
  <si>
    <t>PCLPAH668-19 &gt; 15 PSIG</t>
  </si>
  <si>
    <t>'//PCLPAH668-19/DI1/PV_D'</t>
  </si>
  <si>
    <t>'//PCLLI650-1/AI1/PV' &gt; '//PCLM502/ILOCK01_VAR1'</t>
  </si>
  <si>
    <t>'//PCLLI650-1/AI1/PV' &gt; '//PCLM503/ILOCK01_VAR1'</t>
  </si>
  <si>
    <t>'//PCLLI650-1/AI1/PV' &gt; '//PCLM504/ILOCK01_VAR1'</t>
  </si>
  <si>
    <t>PCLII509-02 &lt; VAR for 30 sec</t>
  </si>
  <si>
    <t>('//PCLII509-02/AI1/PV.CV' &lt; '/ILOCK01_VAR1') AND ('//PCLM509/DC1/PV_D' ='mtr2:START')</t>
  </si>
  <si>
    <t>PCLII510-02 &lt; VAR for 30 sec</t>
  </si>
  <si>
    <t>'//PCLII510-02/AI1/PV.CV' &lt; '/ILOCK01_VAR1' AND ('//PCLM510/DC1/PV_D' ='mtr2:START')</t>
  </si>
  <si>
    <t>PCLVAH514-7 Active</t>
  </si>
  <si>
    <t>'//PCLVAH514-7/DI1/PV_D'</t>
  </si>
  <si>
    <t>PCLII515-1 &lt; VAR1</t>
  </si>
  <si>
    <t>('//PCLM515/DC1/PV_D.CV' &lt;&gt; 'mtr2:STOP') AND ('//PCLII515-1/PV.CV' &lt; '/ILOCK01_VAR1.CV')</t>
  </si>
  <si>
    <t>PCLII516-1 &lt; VAR1</t>
  </si>
  <si>
    <t>('//PCLM516/DC1/PV_D.CV' &lt;&gt; 'mtr2:STOP') AND ('//PCLII516-1/PV.CV' &lt; '/ILOCK01_VAR1.CV')</t>
  </si>
  <si>
    <t>'//PCLLI650-1/AI1/PV' &gt; '//PCLM517/ILOCK01_VAR1'</t>
  </si>
  <si>
    <t>PCLVAH518-7 Active</t>
  </si>
  <si>
    <t>'//PCLVAH518-7/DI1/PV_D'</t>
  </si>
  <si>
    <t>PCLII519-3 &lt; VAR1</t>
  </si>
  <si>
    <t>('//PCLM519/DC1/PV_D.CV' &lt;&gt; 'mtr2:STOP') AND ('//PCLII519-3/PV.CV' &lt; '/ILOCK01_VAR1.CV')</t>
  </si>
  <si>
    <t>PCLII520-3 &lt; VAR1</t>
  </si>
  <si>
    <t>('//PCLM520/DC1/PV_D.CV' &lt;&gt; 'mtr2:STOP') AND ('//PCLII520-3/PV.CV' &lt; '/ILOCK01_VAR1.CV')</t>
  </si>
  <si>
    <t>PCLII521-1 &lt; VAR1</t>
  </si>
  <si>
    <t>('//PCLM521/DC1/PV_D.CV' &lt;&gt; 'mtr2:STOP') AND ('//PCLII521-1/PV.CV' &lt; '/ILOCK01_VAR1.CV')</t>
  </si>
  <si>
    <t>PCLVAH525-7 Active</t>
  </si>
  <si>
    <t>'//PCLVAH525-7/DI1/PV_D'</t>
  </si>
  <si>
    <t>PCLII526-1 &lt; VAR1</t>
  </si>
  <si>
    <t>('//PCLM526/DC1/PV_D.CV' &lt;&gt; 'mtr2:STOP') AND ('//PCLII526-1/PV.CV' &lt; '/ILOCK01_VAR1.CV')</t>
  </si>
  <si>
    <t>PCL11527-1 &lt; VAR1</t>
  </si>
  <si>
    <t>('//PCLM527/DC1/PV_D.CV' &lt;&gt; 'mtr2:STOP') AND ('//PCLII527-1/PV.CV' &lt; '/ILOCK01_VAR1.CV')</t>
  </si>
  <si>
    <t>'//PCLLI650-1/AI1/PV' &gt; '//PCLM528/ILOCK01_VAR1'</t>
  </si>
  <si>
    <t>PCLPDI611-2 &gt; Var1</t>
  </si>
  <si>
    <t>'//PCLPDI611-2/AI1/PV' &gt; '//PCLM612/ILOCK01_VAR1'</t>
  </si>
  <si>
    <t>PCLII612-2 &lt; VAR1</t>
  </si>
  <si>
    <t>('//PCLM612/DC1/PV_D.CV' &lt;&gt; 'mtr2:STOP') AND ('//PCLII612-2/PV.CV' &lt; '/ILOCK02_VAR1.CV')</t>
  </si>
  <si>
    <t>PCLAAH300-22 &gt; 10PPM</t>
  </si>
  <si>
    <t>'//PCLAAH300-22/DI1/PV_D'</t>
  </si>
  <si>
    <t>PCLAAH300-35 Active</t>
  </si>
  <si>
    <t>'//PCLAAH300-35/DI1/PV_D'</t>
  </si>
  <si>
    <t>'//PCLPDI611-2/AI1/PV' &gt; '//PCLM613/ILOCK01_VAR1'</t>
  </si>
  <si>
    <t>PCLII613-2 &lt; VAR1</t>
  </si>
  <si>
    <t>('//PCLM613/DC1/PV_D.CV' &lt;&gt; 'mtr2:STOP') AND ('//PCLII613-2/PV.CV' &lt; '/ILOCK02_VAR1.CV')</t>
  </si>
  <si>
    <t>PCLLI639-1 &lt; Var1</t>
  </si>
  <si>
    <t>'//PCLLI639-1/AI1/PV' &lt; '//PCLM633/ILOCK01_VAR1'</t>
  </si>
  <si>
    <t>PCLXV639-8 &lt;&gt; CLOSE</t>
  </si>
  <si>
    <t>'//PCLXV639-8/DC1/PV_D' &lt;&gt;'vlvnc:CLOSE'</t>
  </si>
  <si>
    <t>PCLII633-2 &lt; VAR1</t>
  </si>
  <si>
    <t>('//PCLM633/DC1/PV_D.CV' &lt;&gt; 'mtr2:STOP') AND ('//PCLII633-2/PV.CV' &lt; '/ILOCK03_VAR1.CV')</t>
  </si>
  <si>
    <t>PCLLI640-1 &lt; Var1</t>
  </si>
  <si>
    <t>'//PCLLI640-1/AI1/PV' &lt; '//PCLM634/ILOCK01_VAR1'</t>
  </si>
  <si>
    <t>PCLXV640-8 &lt;&gt; CLOSE</t>
  </si>
  <si>
    <t>'//PCLXV640-8/DC1/PV_D' &lt;&gt;'vlvnc:CLOSE'</t>
  </si>
  <si>
    <t>PCLII634-2 &lt; VAR1</t>
  </si>
  <si>
    <t>('//PCLM634/DC1/PV_D.CV' &lt;&gt; 'mtr2:STOP') AND ('//PCLII634-2/PV.CV' &lt; '/ILOCK03_VAR1.CV')</t>
  </si>
  <si>
    <t>PCLII651-1 &lt; VAR1</t>
  </si>
  <si>
    <t>('//PCLM651/DC1/PV_D.CV' &lt;&gt; 'mtr2:STOP') AND ('//PCLII651-1/PV.CV' &lt; '/ILOCK01_VAR1.CV')</t>
  </si>
  <si>
    <t>PCLII652-1 &lt; VAR1</t>
  </si>
  <si>
    <t>('//PCLM652/DC1/PV_D.CV' &lt;&gt; 'mtr2:STOP') AND ('//PCLII652-1/PV.CV' &lt; '/ILOCK01_VAR1.CV')</t>
  </si>
  <si>
    <t>'//PCLLI650-1/AI1/PV' &gt; '//PCLM653/ILOCK01_VAR1'</t>
  </si>
  <si>
    <t>PCLII661-5 &lt; VAR1</t>
  </si>
  <si>
    <t>('//PCLM661/DC1/PV_D.CV' &lt;&gt; 'mtr2-pv1:STOPPED') AND ('//PCLII661-5/PV.CV' &lt; '/ILOCK01_VAR1.CV')</t>
  </si>
  <si>
    <t>'//PCLLI650-1/AI1/PV' &gt; '//PCLM664/ILOCK01_VAR1'</t>
  </si>
  <si>
    <t>4N</t>
  </si>
  <si>
    <t>PCLLAH660-3 = ACTIVE</t>
  </si>
  <si>
    <t>('//PCLLAH660-3/DI1/OUT_D'= 1) or ('//PCLLAH660-3/XMITBAD')</t>
  </si>
  <si>
    <t>PCLFI672-6 &lt; Var1</t>
  </si>
  <si>
    <t>('//PCLFI672-6/AI1/PV' &lt; '//PCLM673/ILOCK01_VAR1') and ('//PCLM673/DC1/PV_D' ='mtr2:START')</t>
  </si>
  <si>
    <t>PCLII675-2 &lt; VAR1</t>
  </si>
  <si>
    <t>('//PCLM675/DC1/PV_D.CV' &lt;&gt; 'mtr2:STOP') AND ('//PCLII675-2/PV.CV' &lt; '/ILOCK01_VAR1.CV')</t>
  </si>
  <si>
    <t>PCLLAH626-5 = HILVL</t>
  </si>
  <si>
    <t>'//PCLLAH626-5/DI1/PV_D'</t>
  </si>
  <si>
    <t>PCLM675,PCLM676</t>
  </si>
  <si>
    <t>PCLFI672-10 &lt; Var1</t>
  </si>
  <si>
    <t>('//PCLFI672-10/AI1/PV' &lt; '//PCLM675/ILOCK03_VAR1') AND (('//PCLM676/DC1/PV_D' ='mtr2:START') OR ('//PCLM675/DC1/PV_D' ='mtr2:START'))</t>
  </si>
  <si>
    <t>PCLII676-2 &lt; VAR1</t>
  </si>
  <si>
    <t>('//PCLM676/DC1/PV_D.CV' &lt;&gt; 'mtr2:STOP') AND ('//PCLII676-2/PV.CV' &lt; '/ILOCK01_VAR1.CV')</t>
  </si>
  <si>
    <t>('//PCLFI672-10/AI1/PV' &lt; '//PCLM676/ILOCK03_VAR1') AND (('//PCLM676/DC1/PV_D' ='mtr2:START') OR ('//PCLM675/DC1/PV_D' ='mtr2:START'))</t>
  </si>
  <si>
    <t>'//PCLLI650-1/AI1/PV' &gt; '//PCLM677/ILOCK01_VAR1'</t>
  </si>
  <si>
    <t>'//PCLLI650-1/AI1/PV' &gt; '//PCLM679/ILOCK01_VAR1'</t>
  </si>
  <si>
    <t>II681-2 &lt; VAR1 &amp; M681 = START</t>
  </si>
  <si>
    <t>('//PCLII681-2/AI1/PV.CV' &lt; '/ILOCK01_VAR1.CV') AND ('//PCLM681/DC1/PV_D' = 'mtr2:START')</t>
  </si>
  <si>
    <t>II684-2 &lt; VAR1 &amp; M684 = START</t>
  </si>
  <si>
    <t>('//PCLII684-2/AI1/PV.CV' &lt; '/ILOCK01_VAR1.CV') AND ('//PCLM684/DC1/PV_D' = 'mtr2:START')</t>
  </si>
  <si>
    <t>PCLII685-2 &lt; VAR1</t>
  </si>
  <si>
    <t>('//PCLM685/DC1/PV_D.CV' &lt;&gt; 'mtr2:STOP') AND ('//PCLII685-2/PV.CV' &lt; '/ILOCK01_VAR1.CV')</t>
  </si>
  <si>
    <t>PCLII686-2 &lt; VAR1</t>
  </si>
  <si>
    <t>('//PCLM686/DC1/PV_D.CV' &lt;&gt; 'mtr2:STOP') AND ('//PCLII686-2/PV.CV' &lt; '/ILOCK01_VAR1.CV')</t>
  </si>
  <si>
    <t>II687-2 &lt; VAR1 &amp; M687 = START</t>
  </si>
  <si>
    <t>('//PCLII687-2/AI1/PV.CV' &lt; '/ILOCK01_VAR1.CV') AND ('//PCLM687/DC1/PV_D' = 'mtr2:START')</t>
  </si>
  <si>
    <t>'//PCLLI650-1/AI1/PV' &gt; '//PCLM698/ILOCK01_VAR1'</t>
  </si>
  <si>
    <t>'//PCL_ILOCK_COND/R25' &gt; 0</t>
  </si>
  <si>
    <t>'//PCL_ILOCK_COND/R26' &gt; 0</t>
  </si>
  <si>
    <t>'//PCL_ILOCK_COND/R27' &gt; 0</t>
  </si>
  <si>
    <t>'//PCL_ILOCK_COND/R28' &gt; 0</t>
  </si>
  <si>
    <t>'//PCL_ILOCK_COND/R34' &gt; 0</t>
  </si>
  <si>
    <t>'//PCLPI154-6/ALM1/PV' &gt; '//PCLPC332-11/ILOCK02_VAR1'</t>
  </si>
  <si>
    <t>PCLLAH305-1 Active &amp; Not PLC_NUKE_BYP</t>
  </si>
  <si>
    <t>PCLPC332-11,PCLPC333-1</t>
  </si>
  <si>
    <t>PCLLAH325-1 Active &amp; Not PLC_NUKE_BYP</t>
  </si>
  <si>
    <t>PCLPC332-11_PV &gt; 40 for 15 secs</t>
  </si>
  <si>
    <t>'//PCLPC332-11_PV/AI1/PV.CV' &gt; '//PCLPC332-11/ILOCK05_VAR1'</t>
  </si>
  <si>
    <t>PCLPI152-6 &gt; VAR1</t>
  </si>
  <si>
    <t>'//PCLPI152-6/ALM1/PV' &gt; '//PCLPC332-11/ILOCK06_VAR1'</t>
  </si>
  <si>
    <t>PCL332-8=CLOSE ~ Track to 15%</t>
  </si>
  <si>
    <t>'//PCLXV332-8/DC1/PV_D' = 'vlvnc:CLOSE'</t>
  </si>
  <si>
    <t>PCLPI332-9 &gt; 40 for 15 secs</t>
  </si>
  <si>
    <t>'//PCLPI332-9/AI1/PV.CV' &gt; '/ILOCK08_VAR1'</t>
  </si>
  <si>
    <t>PCLSC709-3.IVP&gt;Var1 &amp; PCLFC709-5&lt;Var2 For 15s</t>
  </si>
  <si>
    <t>('//PCLSC709-3/PID1/OUT' &gt; '//PCLM709/ILOCK01_VAR1') AND ('//PCLFC709-5/PID1/PV' &lt; '//PCLM709/ILOCK01_VAR2') AND ('//PCLM709/DC1/PV_D' = 'mtr2:START')</t>
  </si>
  <si>
    <t>REACTOR 4 NOT IN REACT</t>
  </si>
  <si>
    <t>'//PCLRX4/PHASE_LABEL.CV'  &lt;&gt;  ('Pcl_phase:REACT')</t>
  </si>
  <si>
    <t>PCLSC709-3 &lt; Var1 For 30s</t>
  </si>
  <si>
    <t>('//PCLSC709-3/PID1/PV' &lt; '//PCLM709/ILOCK03_VAR1') AND ('//PCLM709/DC1/PV_D' = 'mtr2:START')</t>
  </si>
  <si>
    <t>PCLXV709-9 &lt;&gt; OPEN</t>
  </si>
  <si>
    <t>'//PCLXV709-9/DC1/PV_D' &lt;&gt; 'vlvnc:OPEN'</t>
  </si>
  <si>
    <t>'//PCL_ILOCK_COND/R35' &gt; 0</t>
  </si>
  <si>
    <t>PCLWI331-2 &lt; Var1</t>
  </si>
  <si>
    <t>'//PCLWI331-2/AI1/PV' &lt; '//PCLPC333-1/ILOCK03_VAR1'</t>
  </si>
  <si>
    <t>PCLPI332-7 &lt; Var1</t>
  </si>
  <si>
    <t>'//PCLPI332-7/ALM1/PV' &lt; '//PCLPC333-1/ILOCK04_VAR1'</t>
  </si>
  <si>
    <t>PCLPC332-11 &lt; Var1</t>
  </si>
  <si>
    <t>'//PCLPC332-11/PID1/PV' &lt; '//PCLPC333-1/ILOCK05_VAR1'</t>
  </si>
  <si>
    <t>PCLTI332-4 &lt; Var1</t>
  </si>
  <si>
    <t>'//PCLTI332-4/AI1/PV' &lt; '//PCLPC333-1/ILOCK07_VAR1'</t>
  </si>
  <si>
    <t>PCLLAH333-3 Active &amp; Not PLC_NUKE_BYP</t>
  </si>
  <si>
    <t>'//PCLLAH333-3/DI1/PV_D' AND NOT('//PCL_NUKE_BYP/DI1/PV_D')</t>
  </si>
  <si>
    <t>PCLPDI332-2 &amp; PCLPDI332-7 &lt; Var1</t>
  </si>
  <si>
    <t>'//PCLPDI332-2/ALM1/PV' &lt; '//PCLPC333-1/ILOCK09_VAR1' AND '//PCLPDI332-7/ALM1/PV' &lt; '//PCLPC333-1/ILOCK09_VAR1'</t>
  </si>
  <si>
    <t>PCLXV332-5 &lt;&gt; OPEN</t>
  </si>
  <si>
    <t>'//PCLXV332-5/DC1/PV_D' &lt;&gt; 'vlvnc:OPEN'</t>
  </si>
  <si>
    <t>'//PCLLI650-1/AI1/PV' &gt; '//PCLM720/ILOCK01_VAR1'</t>
  </si>
  <si>
    <t>PCLFI741-3 &lt; Var1</t>
  </si>
  <si>
    <t>('//PCLFI741-3/AI1/PV' &lt; '//PCLM742/ILOCK01_VAR1') and ('//PCLM742/DC1/PV_D' ='mtr2:START')</t>
  </si>
  <si>
    <t>PCLLI741-1 &lt; Var1</t>
  </si>
  <si>
    <t>'//PCLLI741-1/AI1/PV' &lt; '//PCLM742/ILOCK03_VAR1'</t>
  </si>
  <si>
    <t>PCLFI841-3 &lt; Var1</t>
  </si>
  <si>
    <t>('//PCLFI841-3/AI1/PV' &lt; '//PCLM842/ILOCK01_VAR1') and ('//PCLM842/DC1/PV_D' ='mtr2:START')</t>
  </si>
  <si>
    <t>PCLLI841-1 &lt; Var1</t>
  </si>
  <si>
    <t>'//PCLLI841-1/AI1/PV' &lt; '//PCLM842/ILOCK03_VAR1'</t>
  </si>
  <si>
    <t>PDI131-8 &lt; VAR1</t>
  </si>
  <si>
    <t>('//PCLPDI131-8/PV.CV' &lt; '^/ILOCK01_VAR1.CV' AND 'OUT_D.CV' != TRUE) OR ('//PCLPDI131-8/PV.CV' &lt; ('^/ILOCK01_VAR1.CV' + 2) AND 'OUT_D.CV' = TRUE)</t>
  </si>
  <si>
    <t>RX1OOS = TRUE</t>
  </si>
  <si>
    <t>PCLLI331-1 &gt; Var1</t>
  </si>
  <si>
    <t>'//PCLLI331-1/AI1/PV' &gt; '//PCLXV330-25/ILOCK02_VAR1'</t>
  </si>
  <si>
    <t>PCLWI331-2 &gt; Var1</t>
  </si>
  <si>
    <t>'//PCLWI331-2/AI1/PV' &gt; '//PCLXV330-25/ILOCK04_VAR1'</t>
  </si>
  <si>
    <t>PCLPAH333-5 &gt; 5 PSIG</t>
  </si>
  <si>
    <t>'//PCLPAH333-5/DI1/PV_D'</t>
  </si>
  <si>
    <t>PCLXV330-25,PCLXV331-12,PCLXV331-14</t>
  </si>
  <si>
    <t>PDI132-8 &lt; VAR1</t>
  </si>
  <si>
    <t>('//PCLPDI132-8/PV.CV' &lt; '^/ILOCK01_VAR1.CV' AND 'OUT_D.CV' != TRUE) OR ('//PCLPDI132-8/PV.CV' &lt; ('^/ILOCK01_VAR1.CV' + 2) AND 'OUT_D.CV' = TRUE)</t>
  </si>
  <si>
    <t>RX2OOS = TRUE</t>
  </si>
  <si>
    <t>PCLPI327-53(-)331-6 &lt; Var1</t>
  </si>
  <si>
    <t>('//PCLPI327-53/AI1/PV' - '//PCLPI331-6/AI1/PV')&lt; '//PCLXV331-12/ILOCK02_VAR1'</t>
  </si>
  <si>
    <t>PDI133-8 &gt; VAR1</t>
  </si>
  <si>
    <t>('//PCLPDI133-8/PV.CV' &lt; '^/ILOCK01_VAR1.CV' AND 'OUT_D.CV' != TRUE) OR ('//PCLPDI133-8/PV.CV' &lt; ('^/ILOCK01_VAR1.CV' + 2) AND 'OUT_D.CV' = TRUE)</t>
  </si>
  <si>
    <t>RX3OOS = TRUE</t>
  </si>
  <si>
    <t>'//PCLLI331-1/AI1/PV' &gt; '//PCLXV331-14/ILOCK01_VAR1'</t>
  </si>
  <si>
    <t>'//PCLWI331-2/AI1/PV' &gt; '//PCLXV331-14/ILOCK02_VAR1'</t>
  </si>
  <si>
    <t>'//PCLLI331-1/AI1/PV' &gt; '//PCLXV331-18/ILOCK01_VAR1'</t>
  </si>
  <si>
    <t>'//PCLWI331-2/AI1/PV' &gt; '//PCLXV331-18/ILOCK02_VAR1'</t>
  </si>
  <si>
    <t>PCLPI330-9(-)331-6 &lt; Var1</t>
  </si>
  <si>
    <t>('//PCLPI330-9/AI1/PV' - '//PCLPI331-6/AI1/PV')  &lt; '//PCLXV331-18/ILOCK03_VAR1'</t>
  </si>
  <si>
    <t>(C1) HW - PSH333-5 = ACTIVE</t>
  </si>
  <si>
    <t>NOT '//PCL_ILOCK_DI/CELL5_R1_2/DATA4'</t>
  </si>
  <si>
    <t>(C1) HW - LSL672-2 = ACTIVE</t>
  </si>
  <si>
    <t>NOT '//PCL_ILOCK_DI/CELL5_R1_2/DATA3'</t>
  </si>
  <si>
    <t>PCLPDI143-4 &lt; VAR1</t>
  </si>
  <si>
    <t>('//PCLPDI143-4/PV.CV' &lt; '^/ILOCK04_VAR1.CV' AND 'OUT_D.CV' != TRUE) OR ('//PCLPDI143-4/PV.CV' &lt; ('^/ILOCK04_VAR1.CV' + 2) AND 'OUT_D.CV' = TRUE)</t>
  </si>
  <si>
    <t>'//PCL_ILOCK_COND/R194' &gt; 0</t>
  </si>
  <si>
    <t>PCLLI331-WEIGHT &lt; Var1</t>
  </si>
  <si>
    <t>'//PCLLI331-WEIGHT/PV.CV' &lt; '//PCLXV332-5/ILOCK03_VAR1'</t>
  </si>
  <si>
    <t>'//PCLPI332-7/ALM1/PV' &lt; '//PCLXV332-5/ILOCK04_VAR1'</t>
  </si>
  <si>
    <t>'//PCLPC332-11/PID1/PV' &lt; '//PCLXV332-5/ILOCK05_VAR1'</t>
  </si>
  <si>
    <t>PCLLAH333-3 Active &amp; Not PCL_NUKE_BYP</t>
  </si>
  <si>
    <t>'//PCLPDI332-2/ALM1/PV' &lt; '//PCLXV332-5/ILOCK09_VAR1' AND '//PCLPDI332-7/ALM1/PV' &lt; '//PCLXV332-5/ILOCK09_VAR1'</t>
  </si>
  <si>
    <t>TI626-17 &gt; Var1</t>
  </si>
  <si>
    <t>'//PCLTI626-17/AI1/PV.CV' &gt; '/ILOCK10_VAR1.CV'</t>
  </si>
  <si>
    <t>'//PCL_ILOCK_COND/R91' &gt; 0</t>
  </si>
  <si>
    <t>PCLTI500-4 &gt; Var1</t>
  </si>
  <si>
    <t>'//PCLTI500-4/ALM1/PV' &gt; '//PCLXV332-8/ILOCK05_VAR1'</t>
  </si>
  <si>
    <t>'//PCLPC332-11_PV/AI1/PV.CV' &gt; '/ILOCK06_VAR1'</t>
  </si>
  <si>
    <t>PCLTI332-16 &gt; Var1</t>
  </si>
  <si>
    <t>'//PCLTI332-16/AI1/PV' &gt; '/ILOCK08_VAR1'</t>
  </si>
  <si>
    <t>'//PCLPI332-9/AI1/PV.CV' &gt; '/ILOCK09_VAR1'</t>
  </si>
  <si>
    <t>(C1) HW - LAH671-2 = ACTIVE</t>
  </si>
  <si>
    <t>NOT '//PCL_ILOCK_DI/CELL5_R1_2/DATA2'</t>
  </si>
  <si>
    <t>'//PCL_ILOCK_COND/R92' &gt; 0</t>
  </si>
  <si>
    <t>PCLM673 = START AND PCLFI672-6 &lt; VAR1</t>
  </si>
  <si>
    <t>'//PCLM673/DC1/PV_D' ='mtr2:START'AND '//PCLFI672-6/AI1/PV' &lt; '//PCLXV674-2/ILOCK01_VAR1'</t>
  </si>
  <si>
    <t>PCLPDI200-11&lt; VAR1 &amp; PCLPC200-9 &gt; VAR2</t>
  </si>
  <si>
    <t>('//PCLPDI200-11/PV.CV' &lt; '^/ILOCK04_VAR1.CV' AND 'OUT_D.CV' != TRUE) OR ('//PCLPDI200-11/PV.CV' &lt; ('^/ILOCK04_VAR1.CV' + 2) AND 'OUT_D.CV' = TRUE) OR ('//PCLPC200-9/PID1/PV.CV' &gt; '^/ILOCK04_VAR2.CV' AND 'OUT_D.CV' != TRUE) OR ('//PCLPC200-9/PID1/PV.CV' &gt; ('^/ILOCK04_VAR2.CV' - 5) AND 'OUT_D.CV' = TRUE)</t>
  </si>
  <si>
    <t>'//PCL_ILOCK_COND/R33' &gt; 0</t>
  </si>
  <si>
    <t>PCLTI327-3 &lt; Var1</t>
  </si>
  <si>
    <t>'//PCLTI327-3/AI1/PV' &lt; '//PCLPC327-1/ILOCK02_VAR1'</t>
  </si>
  <si>
    <t>PCLXV327-2 &lt;&gt; OPEN</t>
  </si>
  <si>
    <t>'//PCLXV327-2/DC1/PV_D.CV' &lt;&gt; 'vlvnc:OPEN'</t>
  </si>
  <si>
    <t>'//PCL_ILOCK_COND/R136' &gt; 0</t>
  </si>
  <si>
    <t>PT500-10 &lt; V1 AND TC500-3 &gt; V2 for 15 sec</t>
  </si>
  <si>
    <t>('//PCLPI500-10/AI1/PV' &lt; '/ILOCK02_VAR1.CV' AND '//PCLTC500-3_PV/AI1/PV' &gt; '/ILOCK02_VAR2.CV')</t>
  </si>
  <si>
    <t>PCLXV500-11=CLOSE ~ Track to 0%</t>
  </si>
  <si>
    <t>'//PCLXV500-11/DC1/PV_D' = 'vlvnc:CLOSE'</t>
  </si>
  <si>
    <t>PDI660-6 &gt; VAR1 or PDI660-6 &lt; VAR2</t>
  </si>
  <si>
    <t>'//PCLPC660-5_ILK1/OUT.CV'</t>
  </si>
  <si>
    <t>PDI731-8 &gt; VAR1</t>
  </si>
  <si>
    <t>('//PCLPDI731-8/PV.CV' &lt; '^/ILOCK01_VAR1.CV' AND 'OUT_D.CV' != TRUE) OR ('//PCLPDI731-8/PV.CV' &lt; ('^/ILOCK01_VAR1.CV' + 2) AND 'OUT_D.CV' = TRUE)</t>
  </si>
  <si>
    <t>RX4OOS = TRUE</t>
  </si>
  <si>
    <t>PCLPDI743-4 &lt; VAR1</t>
  </si>
  <si>
    <t>('//PCLPDI743-4/PV.CV' &lt; '^/ILOCK04_VAR1.CV' AND 'OUT_D.CV' != TRUE) OR ('//PCLPDI743-4/PV.CV' &lt; ('^/ILOCK04_VAR1.CV' + 2) AND 'OUT_D.CV' = TRUE)</t>
  </si>
  <si>
    <t>PCLPDI843-4 &lt; VAR1</t>
  </si>
  <si>
    <t>('//PCLPDI843-4/PV.CV' &lt; '^/ILOCK04_VAR1.CV' AND 'OUT_D.CV' != TRUE) OR ('//PCLPDI843-4/PV.CV' &lt; ('^/ILOCK04_VAR1.CV' + 2) AND 'OUT_D.CV' = TRUE)</t>
  </si>
  <si>
    <t>REACTOR 1 not in HELD</t>
  </si>
  <si>
    <t>'//PCLRX1/PCLRX_MN_PHS/BSTATUS.CV' &lt;&gt; '$phase_state:Held' and'/DC1/SP_D.CV' != 'PCLhdr-svc:OUT OF SERV'</t>
  </si>
  <si>
    <t>REACTOR 2 not in HELD</t>
  </si>
  <si>
    <t>'//PCLRX2/PCLRX_MN_PHS/BSTATUS.CV' &lt;&gt; '$phase_state:Held'and'/DC1/SP_D.CV' != 'PCLhdr-svc:OUT OF SERV'</t>
  </si>
  <si>
    <t>REACTOR 3 not in HELD</t>
  </si>
  <si>
    <t>'//PCLRX3/PCLRX_MN_PHS/BSTATUS.CV' &lt;&gt; '$phase_state:Held'and'/DC1/SP_D.CV' != 'PCLhdr-svc:OUT OF SERV'</t>
  </si>
  <si>
    <t>REACTOR 4 not in HELD</t>
  </si>
  <si>
    <t>'//PCLRX4/PCLRX_MN_PHS/BSTATUS.CV' &lt;&gt; '$phase_state:Held'and'/DC1/SP_D.CV' != 'PCLhdr-svc:OUT OF SERV'</t>
  </si>
  <si>
    <t>PCLXV109-9&lt;&gt;OPEN &amp; Mode &lt;&gt; MAN</t>
  </si>
  <si>
    <t>('//PCLXV109-9/DC1/PV_D' &lt;&gt; 'vlvnc:OPEN') AND ('//PCLSC109-3/PID1/MODE.TARGET' &lt;&gt; MAN)</t>
  </si>
  <si>
    <t>PCLXV119-9&lt;&gt;OPEN &amp; Mode &lt;&gt; MAN</t>
  </si>
  <si>
    <t>('//PCLXV119-9/DC1/PV_D' &lt;&gt; 'vlvnc:OPEN') AND ('//PCLSC119-3/PID1/MODE.ACTUAL' &lt;&gt; MAN)</t>
  </si>
  <si>
    <t>PCLXV709-9&lt;&gt;OPEN &amp; Mode &lt;&gt; MAN</t>
  </si>
  <si>
    <t>('//PCLXV129-9/DC1/PV_D' &lt;&gt; 'vlvnc:OPEN') AND ('//PCLSC129-3/PID1/MODE.ACTUAL' &lt;&gt; MAN)</t>
  </si>
  <si>
    <t>('//PCLXV709-9/DC1/PV_D' &lt;&gt; 'vlvnc:OPEN') AND ('//PCLSC709-3/PID1/MODE.ACTUAL' &lt;&gt; MAN)</t>
  </si>
  <si>
    <t>PCLTC402-3 &gt; VAR1</t>
  </si>
  <si>
    <t>'//PCLTC402-3/PID1/PV' &gt; '//PCLTC402-3/ILOCK01_VAR1'</t>
  </si>
  <si>
    <t>If TC403-1 &gt; VAR1</t>
  </si>
  <si>
    <t>'//PCLTC403-1_PV/AI1/PV.CV' &gt; '/ILOCK01_VAR1.CV'</t>
  </si>
  <si>
    <t>PCLTC432-3 &gt; VAR1</t>
  </si>
  <si>
    <t>'//PCLTC432-3/PID1/PV' &gt; '//PCLTC432-3/ILOCK01_VAR1'</t>
  </si>
  <si>
    <t>TC433-1 &gt; VAR1</t>
  </si>
  <si>
    <t>'//PCLTC433-1_PV/AI1/PV.CV' &gt; '/ILOCK01_VAR1.CV'</t>
  </si>
  <si>
    <t>PCLTC442-3 &gt; VAR1</t>
  </si>
  <si>
    <t>'//PCLTC442-3/PID1/PV' &gt; '//PCLTC442-3/ILOCK01_VAR1'</t>
  </si>
  <si>
    <t>TC443-1 &gt; VAR1</t>
  </si>
  <si>
    <t>'//PCLTC443-1_PV/AI1/PV.CV' &gt; '/ILOCK01_VAR1.CV'</t>
  </si>
  <si>
    <t>PCLAAH100-5 &gt; 10 PPM</t>
  </si>
  <si>
    <t>'//PCLAAH100-5/DI1/PV_D'</t>
  </si>
  <si>
    <t>PCLAAH100-10 &gt; 4 PPM</t>
  </si>
  <si>
    <t>'//PCLAAH100-10/DI1/PV_D'</t>
  </si>
  <si>
    <t>PCLAAH100-35 Active</t>
  </si>
  <si>
    <t>'//PCLAAH100-35/DI1/PV_D'</t>
  </si>
  <si>
    <t>PCLAAH100-13 &gt; 4 PPM</t>
  </si>
  <si>
    <t>'//PCLAAH100-13/DI1/PV_D'</t>
  </si>
  <si>
    <t>PCLAAH100-14 &gt; 10 PPM</t>
  </si>
  <si>
    <t>'//PCLAAH100-14/DI1/PV_D'</t>
  </si>
  <si>
    <t>PCLAAH100-36 Active</t>
  </si>
  <si>
    <t>'//PCLAAH100-36/DI1/PV_D'</t>
  </si>
  <si>
    <t>PCLRX1OOS = OUT OF SERVICE</t>
  </si>
  <si>
    <t>'//PCL_ILOCK_COND/R100' &gt; 0</t>
  </si>
  <si>
    <t>PCLXV101-21 &lt;&gt; CLOSE</t>
  </si>
  <si>
    <t>'//PCLXV101-21/DC1/PV_D' &lt;&gt;'vlvnc:CLOSE'</t>
  </si>
  <si>
    <t>PCLXV101-16,PCLXV101-36</t>
  </si>
  <si>
    <t>PCLXV101-22 &lt;&gt; CLOSE</t>
  </si>
  <si>
    <t>'//PCLXV101-22/DC1/PV_D' &lt;&gt;'vlvnc:CLOSE'</t>
  </si>
  <si>
    <t>PCLXV101-23 &lt;&gt; CLOSE</t>
  </si>
  <si>
    <t>'//PCLXV101-23/DC1/PV_D' &lt;&gt;'vlvnc:CLOSE'</t>
  </si>
  <si>
    <t>Not in Drain Step</t>
  </si>
  <si>
    <t>'//PCLRX1/PHASE_LABEL.CV' != 14</t>
  </si>
  <si>
    <t>PCLXV101-16,PCLXV181-1</t>
  </si>
  <si>
    <t>'//PCL_ILOCK_COND/R37' &gt; 0</t>
  </si>
  <si>
    <t>'//PCL_ILOCK_COND/R38' &gt; 0</t>
  </si>
  <si>
    <t>'//PCLFI695-6/AI1/PV' &lt; '//PCLXV101-21/ILOCK02_VAR1'</t>
  </si>
  <si>
    <t>'//PCLPI152-8/AI1/PV' &lt; '//PCLXV101-21/ILOCK03_VAR1'</t>
  </si>
  <si>
    <t>PCLXV101-16 &lt;&gt; CLOSE</t>
  </si>
  <si>
    <t>'//PCLXV101-16/DC1/PV_D' &lt;&gt;'vlvnc:CLOSE'</t>
  </si>
  <si>
    <t>PCLXV101-21,PCLXV101-22,PCLXV101-23</t>
  </si>
  <si>
    <t>'//PCLPC135-2/PID1/PV' &gt; '//PCLXV101-21/ILOCK05_VAR1'</t>
  </si>
  <si>
    <t>'//PCLTI107-3/AI1/PV' &gt; '//PCLXV101-21/ILOCK06_VAR1'</t>
  </si>
  <si>
    <t>'//PCLFI694-6/AI1/PV' &lt; '//PCLXV101-21/ILOCK07_VAR1'</t>
  </si>
  <si>
    <t>PCLM682 &amp; PCLM683 &lt;&gt; RUN</t>
  </si>
  <si>
    <t>'//PCLM682/DC1/PV_D' &lt;&gt;'mtr2:START'AND '//PCLM683/DC1/PV_D' &lt;&gt;'mtr2:START'</t>
  </si>
  <si>
    <t>PCLXV101-21,PCLXV101-23,PCLXV111-21,PCLXV111-23,PCLXV701-21</t>
  </si>
  <si>
    <t>'//PCLTI102-3/AI1/PV' &gt; '//PCLXV101-21/ILOCK15_VAR1'</t>
  </si>
  <si>
    <t>'//PCLFI107-9/AI1/PV' &lt; '//PCLXV101-21/ILOCK19_VAR1'</t>
  </si>
  <si>
    <t>'//PCLFI696-6/AI1/PV' &lt; '//PCLXV101-21/ILOCK20_VAR1'</t>
  </si>
  <si>
    <t>'//PCL_ILOCK_COND/R39' &gt; 0</t>
  </si>
  <si>
    <t>'//PCLFI695-6/AI1/PV' &lt; '//PCLXV101-22/ILOCK02_VAR1'</t>
  </si>
  <si>
    <t>'//PCLPI152-8/AI1/PV' &lt; '//PCLXV101-22/ILOCK03_VAR1'</t>
  </si>
  <si>
    <t>'//PCLPC135-2/PID1/PV' &gt; '//PCLXV101-22/ILOCK05_VAR1'</t>
  </si>
  <si>
    <t>'//PCLTI107-3/AI1/PV' &gt; '//PCLXV101-22/ILOCK06_VAR1'</t>
  </si>
  <si>
    <t>'//PCLFI694-6/AI1/PV' &lt; '//PCLXV101-22/ILOCK07_VAR1'</t>
  </si>
  <si>
    <t>PCLM682 &amp; PCLM683&lt;&gt; RUN</t>
  </si>
  <si>
    <t>PCLXV101-22,PCLXV111-22,PCLXV121-21,PCLXV121-22,PCLXV121-23,PCLXV701-23,PCLXV801-21,PCLXV801-22,PCLXV801-23</t>
  </si>
  <si>
    <t>'//PCLTI102-3/AI1/PV' &gt; '//PCLXV101-22/ILOCK15_VAR1'</t>
  </si>
  <si>
    <t>'//PCLFI107-9/AI1/PV' &lt; '//PCLXV101-22/ILOCK19_VAR1'</t>
  </si>
  <si>
    <t>'//PCLFI696-6/AI1/PV' &lt; '//PCLXV101-22/ILOCK20_VAR1'</t>
  </si>
  <si>
    <t>'//PCL_ILOCK_COND/R40' &gt; 0</t>
  </si>
  <si>
    <t>'//PCLFI695-6/AI1/PV' &lt; '//PCLXV101-23/ILOCK02_VAR1'</t>
  </si>
  <si>
    <t>'//PCLPC135-2/PID1/PV' &gt; '//PCLXV101-23/ILOCK03_VAR1'</t>
  </si>
  <si>
    <t>'//PCLPI152-8/AI1/PV' &lt; '//PCLXV101-23/ILOCK04_VAR1'</t>
  </si>
  <si>
    <t>'//PCLTI107-3/AI1/PV' &gt; '//PCLXV101-23/ILOCK06_VAR1'</t>
  </si>
  <si>
    <t>'//PCLFI694-6/AI1/PV' &lt; '//PCLXV101-23/ILOCK07_VAR1'</t>
  </si>
  <si>
    <t>PCLXV101-23,PCLXV101-23</t>
  </si>
  <si>
    <t>'//PCLTI102-3/AI1/PV' &gt; '//PCLXV101-23/ILOCK15_VAR1'</t>
  </si>
  <si>
    <t>'//PCLFI107-9/AI1/PV' &lt; '//PCLXV101-23/ILOCK19_VAR1'</t>
  </si>
  <si>
    <t>'//PCLFI696-6/AI1/PV' &lt; '//PCLXV101-23/ILOCK20_VAR1'</t>
  </si>
  <si>
    <t>'//PCLPOC101-9/PID1/PV' &gt; '//PCLXV101-27/ILOCK01_VAR1'</t>
  </si>
  <si>
    <t>PCLTI611-3 &gt; Var1</t>
  </si>
  <si>
    <t>'//PCLTI611-3/AI1/PV' &gt; '//PCLXV101-27/ILOCK02_VAR1'</t>
  </si>
  <si>
    <t>PCLTI101-5-1 &gt; Var1</t>
  </si>
  <si>
    <t>'//PCLTI101-5-1/ALM1/PV' &gt; '//PCLXV101-27/ILOCK03_VAR1'</t>
  </si>
  <si>
    <t>PCLTI101-5-2 &gt; Var1</t>
  </si>
  <si>
    <t>'//PCLTI101-5-2/ALM1/PV' &gt; '//PCLXV101-27/ILOCK04_VAR1'</t>
  </si>
  <si>
    <t>PCLTI101-5-3 &gt; Var1</t>
  </si>
  <si>
    <t>'//PCLTI101-5-3/ALM1/PV' &gt; '//PCLXV101-27/ILOCK05_VAR1'</t>
  </si>
  <si>
    <t>PCLTI101-5-8 &gt; Var1</t>
  </si>
  <si>
    <t>'//PCLTI101-5-8/ALM1/PV' &gt; '//PCLXV101-27/ILOCK06_VAR1'</t>
  </si>
  <si>
    <t>'//PCLTOC101-5-12/PID1/PV' &gt; '//PCLXV101-27/ILOCK07_VAR1'</t>
  </si>
  <si>
    <t>PCLAC611-4 &lt; Var1</t>
  </si>
  <si>
    <t>'//PCLAC611-4/PID1/PV' &lt; '//PCLXV101-27/ILOCK08_VAR1'</t>
  </si>
  <si>
    <t>PCLFI611-6 &lt; Var1</t>
  </si>
  <si>
    <t>'//PCLFI611-6/AI1/PV' &lt; '//PCLXV101-27/ILOCK09_VAR1'</t>
  </si>
  <si>
    <t>'//PCLPOC101-9/PID1/PV' &gt; '//PCLXV101-28/ILOCK01_VAR1'</t>
  </si>
  <si>
    <t>'//PCLTI611-3/AI1/PV' &gt; '//PCLXV101-28/ILOCK02_VAR1'</t>
  </si>
  <si>
    <t>'//PCLTI101-5-1/ALM1/PV' &gt; '//PCLXV101-28/ILOCK03_VAR1'</t>
  </si>
  <si>
    <t>'//PCLTI101-5-2/ALM1/PV' &gt; '//PCLXV101-28/ILOCK04_VAR1'</t>
  </si>
  <si>
    <t>'//PCLTI101-5-3/ALM1/PV' &gt; '//PCLXV101-28/ILOCK05_VAR1'</t>
  </si>
  <si>
    <t>'//PCLTI101-5-8/ALM1/PV' &gt; '//PCLXV101-28/ILOCK06_VAR1'</t>
  </si>
  <si>
    <t>'//PCLTOC101-5-12/PID1/PV' &gt; '//PCLXV101-28/ILOCK07_VAR1'</t>
  </si>
  <si>
    <t>'//PCLAC611-4/PID1/PV' &lt; '//PCLXV101-28/ILOCK08_VAR1'</t>
  </si>
  <si>
    <t>'//PCLFI611-6/AI1/PV' &lt; '//PCLXV101-28/ILOCK09_VAR1'</t>
  </si>
  <si>
    <t>'//PCL_ILOCK_COND/R112' &gt; 0</t>
  </si>
  <si>
    <t>PCLXV200-5&lt;&gt;CLOSE</t>
  </si>
  <si>
    <t>'//PCLXV200-5/DC1/PV_D'&lt;&gt;'vlvnc:CLOSE'</t>
  </si>
  <si>
    <t>PCLPC143-1 &gt; Var1</t>
  </si>
  <si>
    <t>'//PCLPC143-1/PID1/PV'&gt;'//PCLXV141-5/ILOCK04_VAR1'</t>
  </si>
  <si>
    <t>PCLXV141-5,PCLXV141-6</t>
  </si>
  <si>
    <t>PCLXV141-6&lt;&gt;CLOSE</t>
  </si>
  <si>
    <t>'//PCLXV141-6/DC1/PV_D'&lt;&gt;'vlvnc:CLOSE'</t>
  </si>
  <si>
    <t>RX1 Phase = HYDROLYSIS or WASH or DRAIN or PREPARE</t>
  </si>
  <si>
    <t>( '//PCLRX1/PHASE_LABEL.CV' = 'Pcl_phase:HYDROLYSIS' ) OR ( '//PCLRX1/PHASE_LABEL.CV' = 'Pcl_phase:WASH' ) OR ( '//PCLRX1/PHASE_LABEL.CV' = 'Pcl_phase:DRAIN' ) OR ( '//PCLRX1/PHASE_LABEL.CV' = 'Pcl_phase:PREPARE' )</t>
  </si>
  <si>
    <t>PCLLI101-4-1 &gt; Var1</t>
  </si>
  <si>
    <t>'//PCLLI101-4-1/PV'&gt;'//PCLXV141-5/ILOCK08_VAR1'</t>
  </si>
  <si>
    <t>'//PCL_ILOCK_COND/R113' &gt; 0</t>
  </si>
  <si>
    <t>PCLXV200-6&lt;&gt;CLOSE</t>
  </si>
  <si>
    <t>'//PCLXV200-6/DC1/PV_D'&lt;&gt;'vlvnc:CLOSE'</t>
  </si>
  <si>
    <t>PCLXV141-5&lt;&gt;CLOSE</t>
  </si>
  <si>
    <t>'//PCLXV141-5/DC1/PV_D'&lt;&gt;'vlvnc:CLOSE'</t>
  </si>
  <si>
    <t>RX2 Phase = HYDROLYSIS or WASH or DRAIN or PREPARE</t>
  </si>
  <si>
    <t>( '//PCLRX2/PHASE_LABEL.CV' = 'Pcl_phase:HYDROLYSIS' ) OR ( '//PCLRX2/PHASE_LABEL.CV' = 'Pcl_phase:WASH' ) OR ( '//PCLRX2/PHASE_LABEL.CV' = 'Pcl_phase:DRAIN' ) OR ( '//PCLRX2/PHASE_LABEL.CV' = 'Pcl_phase:PREPARE' )</t>
  </si>
  <si>
    <t>PCLRX2OOS = OUT OF SERVICE</t>
  </si>
  <si>
    <t>PCLLI111-4-1 &gt; Var1</t>
  </si>
  <si>
    <t>'//PCLLI111-4-1/PV'&gt;'//PCLXV141-6/ILOCK08_VAR1'</t>
  </si>
  <si>
    <t>'//PCL_ILOCK_COND/R138' &gt; 0</t>
  </si>
  <si>
    <t>'//PCLLI141-1/AI1/PV' &lt; '//PCLXV141-7/ILOCK01_VAR1'</t>
  </si>
  <si>
    <t>PCLM142 = START&amp; PCLFI141-3&lt;Var1</t>
  </si>
  <si>
    <t>'//PCLM142/DC1/PV_D' ='mtr2:START'AND '//PCLFI141-3/AI1/PV' &lt; '//PCLXV141-7/ILOCK03_VAR1'</t>
  </si>
  <si>
    <t>PCLLI690-1 &gt; Var1</t>
  </si>
  <si>
    <t>'//PCLLI690-1/AI1/PV' &gt; '//PCLXV690-3/ILOCK01_VAR1'</t>
  </si>
  <si>
    <t>PCLLSH690-2 ACTIVE</t>
  </si>
  <si>
    <t>'//PCLLSH690-2/PV.CV'='//PCLLSH690-2/ON_WORD.CV' OR '//PCLLSH690-2/FIELD.ST' &lt; 128</t>
  </si>
  <si>
    <t>PCLXV690-3,PCLXV690-6</t>
  </si>
  <si>
    <t>PCLLAL626-2 LOLVL</t>
  </si>
  <si>
    <t>('//PCLLAL626-2/DI1/OUT_D' = 1) OR ('//PCLLAL626-2/XMITBAD')</t>
  </si>
  <si>
    <t>PCLXV690-3,PCLXV639-9,PCLXV640-9</t>
  </si>
  <si>
    <t>PCLLI660-1 &gt; VAR1</t>
  </si>
  <si>
    <t>'//PCLLI660-1/PV' &gt; '/ILOCK01_VAR1'</t>
  </si>
  <si>
    <t>PCLLAH660-3 ACTIVE</t>
  </si>
  <si>
    <t>'//PCLLAH660-3/DI1/PV_D.CV'</t>
  </si>
  <si>
    <t>'//PCLLI690-1/AI1/PV' &gt; '//PCLXV690-6/ILOCK01_VAR1'</t>
  </si>
  <si>
    <t>'//PCL_ILOCK_COND/R122' &gt; 0</t>
  </si>
  <si>
    <t>PCLXV200-34 &lt;&gt; CLOSE</t>
  </si>
  <si>
    <t>'//PCLXV200-34/DC1/PV_D'&lt;&gt;'vlvnc:CLOSE'</t>
  </si>
  <si>
    <t>PCLPC743-1&gt;VAR1</t>
  </si>
  <si>
    <t>'//PCLPC743-1/PID1/PV'&gt;'//PCLXV741-5/ILOCK04_VAR1'</t>
  </si>
  <si>
    <t>PCLXV741-6&lt;&gt;CLOSE</t>
  </si>
  <si>
    <t>'//PCLXV741-6/DC1/PV_D'&lt;&gt;'vlvnc:CLOSE'</t>
  </si>
  <si>
    <t>RX3 Phase = HYDROLISYS or WASH or DRAIN or PREPARE</t>
  </si>
  <si>
    <t>( '//PCLRX3/PHASE_LABEL.CV' = 'Pcl_phase:HYDROLYSIS' ) OR ( '//PCLRX3/PHASE_LABEL.CV' = 'Pcl_phase:WASH' ) OR ( '//PCLRX3/PHASE_LABEL.CV' = 'Pcl_phase:DRAIN' ) OR ( '//PCLRX3/PHASE_LABEL.CV' = 'Pcl_phase:PREPARE' )</t>
  </si>
  <si>
    <t>PCLRX3OOS = OUT OF SERVICE</t>
  </si>
  <si>
    <t>PCLLI121-4-1 &gt; Var1</t>
  </si>
  <si>
    <t>'//PCLLI121-4-1/PV' &gt; '//PCLXV741-5/ILOCK08_VAR1'</t>
  </si>
  <si>
    <t>'//PCL_ILOCK_COND/R123' &gt; 0</t>
  </si>
  <si>
    <t>PCLXV200-39 &lt;&gt; CLOSE</t>
  </si>
  <si>
    <t>'//PCLXV200-39/DC1/PV_D'&lt;&gt;'vlvnc:CLOSE'</t>
  </si>
  <si>
    <t>'//PCLPC743-1/PID1/PV'&gt;'//PCLXV741-6/ILOCK04_VAR1'</t>
  </si>
  <si>
    <t>PCLXV741-5&lt;&gt;CLOSE</t>
  </si>
  <si>
    <t>'//PCLXV741-5/DC1/PV_D'&lt;&gt;'vlvnc:CLOSE'</t>
  </si>
  <si>
    <t>RX4 Phase = HYDROLYSIS or WASH or DRAIN or PREPARE</t>
  </si>
  <si>
    <t>( '//PCLRX4/PHASE_LABEL.CV' = 'Pcl_phase:HYDROLYSIS' ) OR ( '//PCLRX4/PHASE_LABEL.CV' = 'Pcl_phase:WASH' ) OR ( '//PCLRX4/PHASE_LABEL.CV' = 'Pcl_phase:DRAIN' ) OR ( '//PCLRX4/PHASE_LABEL.CV' = 'Pcl_phase:PREPARE' )</t>
  </si>
  <si>
    <t>PCLRX4OOS = OUT OF SERVCE</t>
  </si>
  <si>
    <t>PCLLI701-4-1&gt;var1</t>
  </si>
  <si>
    <t>'//PCLLI701-4-1/PV'&gt;'//PCLXV741-6/ILOCK08_VAR1'</t>
  </si>
  <si>
    <t>'//PCL_ILOCK_COND/R139' &gt; 0</t>
  </si>
  <si>
    <t>PCLM742 = START &amp; FI741-3 &lt; 975</t>
  </si>
  <si>
    <t>'//PCLM742/DC1/PV_D' ='mtr2:START'AND '//PCLFI741-3/AI1/PV' &lt; '//PCLXV741-7/ILOCK02_VAR1'</t>
  </si>
  <si>
    <t>'//PCLLI741-1/AI1/PV' &lt; '//PCLXV741-7/ILOCK03_VAR1'</t>
  </si>
  <si>
    <t>'//PCL_ILOCK_COND/R176' &gt; 0</t>
  </si>
  <si>
    <t>PCLXV200-59 &lt;&gt; CLOSE</t>
  </si>
  <si>
    <t>'//PCLXV200-59/DC1/PV_D'&lt;&gt;'vlvnc:CLOSE'</t>
  </si>
  <si>
    <t>PCLPC843-1&gt;VAR1</t>
  </si>
  <si>
    <t>'//PCLPC843-1/PID1/PV'&gt;'//PCLXV841-5/ILOCK04_VAR1'</t>
  </si>
  <si>
    <t>RX5 Phase = HYDROLYSIS or WASH or DRAIN or PREPARE</t>
  </si>
  <si>
    <t>( '//PCLRX5/PHASE_LABEL.CV' = 'Pcl_phase:HYDROLYSIS' ) OR ( '//PCLRX5/PHASE_LABEL.CV' = 'Pcl_phase:WASH' ) OR ( '//PCLRX5/PHASE_LABEL.CV' = 'Pcl_phase:DRAIN' ) OR ( '//PCLRX5/PHASE_LABEL.CV' = 'Pcl_phase:PREPARE' )</t>
  </si>
  <si>
    <t>PCLLI801-4-1 &gt; Var1</t>
  </si>
  <si>
    <t>'//PCLLI801-4-1/PV' &gt; '//PCLXV841-5/ILOCK06_VAR1'</t>
  </si>
  <si>
    <t>PCLRX5OOS = OUT OF SERVICE</t>
  </si>
  <si>
    <t>PCLXV841-5,PCLXV200-60,PCLXV801-15,PCLXV801-19,PCLXV801-29,PCLXV801-51,PCLXV801-52,PCLXV801-53</t>
  </si>
  <si>
    <t>'//PCL_ILOCK_COND/R177' &gt; 0</t>
  </si>
  <si>
    <t>PCLM842 = START &amp; FI841-3 &lt; Var1 for 15s</t>
  </si>
  <si>
    <t>'//PCLM842/DC1/PV_D' ='mtr2:START'AND '//PCLFI841-3/AI1/PV' &lt; '//PCLXV841-7/ILOCK02_VAR1'</t>
  </si>
  <si>
    <t>'//PCLLI841-1/AI1/PV' &lt; '//PCLXV841-7/ILOCK03_VAR1'</t>
  </si>
  <si>
    <t>'//PCL_ILOCK_COND/R41' &gt; 0</t>
  </si>
  <si>
    <t>LAH660-3 ACTIVE</t>
  </si>
  <si>
    <t>'//PCL_ILOCK_COND/R101' &gt; 0</t>
  </si>
  <si>
    <t>PCLXV101-21 ILOCK</t>
  </si>
  <si>
    <t>'//PCLXV101-21/DC1/INTERLOCK_D.CV' = 0;</t>
  </si>
  <si>
    <t>'//PCL_ILOCK_COND/R102' &gt; 0</t>
  </si>
  <si>
    <t>PCLXV101-22 ILOCK</t>
  </si>
  <si>
    <t>'//PCLXV101-22/DC1/INTERLOCK_D.CV' = 0;</t>
  </si>
  <si>
    <t>'//PCL_ILOCK_COND/R103' &gt; 0</t>
  </si>
  <si>
    <t>PCLXV101-23 ILOCK</t>
  </si>
  <si>
    <t>'//PCLXV101-23/DC1/INTERLOCK_D.CV' = 0;</t>
  </si>
  <si>
    <t>PCLXV104-6 &lt;&gt; CLOSE</t>
  </si>
  <si>
    <t>'//PCLXV104-6/DC1/PV_D' &lt;&gt;'vlvnc:CLOSE'</t>
  </si>
  <si>
    <t>PCLLAH141-2 Active</t>
  </si>
  <si>
    <t>'//PCLLAH141-2/DI1/PV_D'</t>
  </si>
  <si>
    <t>PCLXV104-5,PCLXV106-4,PCLXV107-6,PCLXV114-5,PCLXV116-4,PCLXV117-6</t>
  </si>
  <si>
    <t>PCLXV104-7 &lt;&gt; CLOSE</t>
  </si>
  <si>
    <t>'//PCLXV104-7/DC1/PV_D' &lt;&gt;'vlvnc:CLOSE'</t>
  </si>
  <si>
    <t>PCLXV104-5 &lt;&gt; CLOSE</t>
  </si>
  <si>
    <t>'//PCLXV104-5/DC1/PV_D' &lt;&gt;'vlvnc:CLOSE'</t>
  </si>
  <si>
    <t>PCLXV104-6,PCLXV104-7</t>
  </si>
  <si>
    <t>PCLXV106-5 &lt;&gt; CLOSE</t>
  </si>
  <si>
    <t>'//PCLXV106-5/DC1/PV_D' &lt;&gt;'vlvnc:CLOSE'</t>
  </si>
  <si>
    <t>PCLXV106-4,PCLXV107-6</t>
  </si>
  <si>
    <t>PCLXV106-4 &lt;&gt; CLOSE</t>
  </si>
  <si>
    <t>'//PCLXV106-4/DC1/PV_D' &lt;&gt;'vlvnc:CLOSE'</t>
  </si>
  <si>
    <t>PCLXV200-5 &lt;&gt; CLOSE</t>
  </si>
  <si>
    <t>'//PCLXV200-5/DC1/PV_D' &lt;&gt;'vlvnc:CLOSE'</t>
  </si>
  <si>
    <t>'//PCL_ILOCK_COND/R43' &gt; 0</t>
  </si>
  <si>
    <t>PCLSC109-3.IVP&gt;Var1 &amp; PCLFC109-5&lt;Var2 &amp; PCLM109=START For 15s</t>
  </si>
  <si>
    <t>('//PCLSC109-3/PID1/OUT' &gt; '^/ILOCK01_VAR1') AND ('//PCLFC109-5/PID1/PV' &lt; '^/ILOCK01_VAR2') AND ('//PCLM109/DC1/PV_D' = 'mtr2:START')</t>
  </si>
  <si>
    <t>PCLSC109-3 &lt; Var1 &amp; PCLM109=START For 60s</t>
  </si>
  <si>
    <t>('//PCLSC109-3/PID1/PV' &lt; '^/ILOCK03_VAR1') AND ('//PCLM109/DC1/PV_D' = 'mtr2:START')</t>
  </si>
  <si>
    <t>'//PCL_ILOCK_COND/R104' &gt; 0</t>
  </si>
  <si>
    <t>PCLXV111-21 &lt;&gt; CLOSE</t>
  </si>
  <si>
    <t>'//PCLXV111-21/DC1/PV_D' &lt;&gt;'vlvnc:CLOSE'</t>
  </si>
  <si>
    <t>PCLXV111-16,PCLXV111-36</t>
  </si>
  <si>
    <t>PCLXV111-22 &lt;&gt; CLOSE</t>
  </si>
  <si>
    <t>'//PCLXV111-22/DC1/PV_D' &lt;&gt;'vlvnc:CLOSE'</t>
  </si>
  <si>
    <t>PCLXV111-23 &lt;&gt; CLOSE</t>
  </si>
  <si>
    <t>'//PCLXV111-23/DC1/PV_D' &lt;&gt;'vlvnc:CLOSE'</t>
  </si>
  <si>
    <t>'//PCLRX2/PHASE_LABEL.CV' != 14</t>
  </si>
  <si>
    <t>PCLXV111-16,PCLXV182-1</t>
  </si>
  <si>
    <t>'//PCL_ILOCK_COND/R44' &gt; 0</t>
  </si>
  <si>
    <t>'//PCL_ILOCK_COND/R45' &gt; 0</t>
  </si>
  <si>
    <t>'//PCLFI695-6/AI1/PV' &lt; '//PCLXV111-21/ILOCK02_VAR1'</t>
  </si>
  <si>
    <t>'//PCLPC135-2/PID1/PV' &gt; '//PCLXV111-21/ILOCK03_VAR1'</t>
  </si>
  <si>
    <t>'//PCLPI152-8/AI1/PV' &lt; '//PCLXV111-21/ILOCK04_VAR1'</t>
  </si>
  <si>
    <t>'//PCLTI117-3/AI1/PV' &gt; '//PCLXV111-21/ILOCK05_VAR1'</t>
  </si>
  <si>
    <t>PCLXV111-16 &lt;&gt; CLOSE</t>
  </si>
  <si>
    <t>'//PCLXV111-16/DC1/PV_D' &lt;&gt;'vlvnc:CLOSE'</t>
  </si>
  <si>
    <t>PCLXV111-21,PCLXV111-22,PCLXV111-23</t>
  </si>
  <si>
    <t>'//PCLFI694-6/AI1/PV' &lt; '//PCLXV111-21/ILOCK07_VAR1'</t>
  </si>
  <si>
    <t>'//PCLTI112-3/AI1/PV' &gt; '//PCLXV111-21/ILOCK15_VAR1'</t>
  </si>
  <si>
    <t>'//PCLXV114-6/DC1/PV_D' ='vlvnc:CLOSE'AND '//PCLXV114-7/DC1/PV_D' ='vlvnc:CLOSE'AND '//PCLXV116-5/DC1/PV_D' ='vlvnc:CLOSE'</t>
  </si>
  <si>
    <t>'//PCLFI117-9/AI1/PV' &lt; '//PCLXV111-21/ILOCK19_VAR1'</t>
  </si>
  <si>
    <t>'//PCLFI696-6/AI1/PV' &lt; '//PCLXV111-21/ILOCK20_VAR1'</t>
  </si>
  <si>
    <t>'//PCL_ILOCK_COND/R46' &gt; 0</t>
  </si>
  <si>
    <t>'//PCLFI695-6/AI1/PV' &lt; '//PCLXV111-22/ILOCK02_VAR1'</t>
  </si>
  <si>
    <t>'//PCLPC135-2/PID1/PV' &gt; '//PCLXV111-22/ILOCK03_VAR1'</t>
  </si>
  <si>
    <t>'//PCLPI152-8/AI1/PV' &lt; '//PCLXV111-22/ILOCK04_VAR1'</t>
  </si>
  <si>
    <t>'//PCLTI117-3/AI1/PV' &gt; '//PCLXV111-22/ILOCK05_VAR1'</t>
  </si>
  <si>
    <t>'//PCLFI694-6/AI1/PV' &lt; '//PCLXV111-22/ILOCK07_VAR1'</t>
  </si>
  <si>
    <t>'//PCLTI112-3/AI1/PV' &gt; '//PCLXV111-22/ILOCK15_VAR1'</t>
  </si>
  <si>
    <t>'//PCLFI117-9/AI1/PV' &lt; '//PCLXV111-22/ILOCK19_VAR1'</t>
  </si>
  <si>
    <t>'//PCLFI696-6/AI1/PV' &lt; '//PCLXV111-22/ILOCK20_VAR1'</t>
  </si>
  <si>
    <t>'//PCL_ILOCK_COND/R47' &gt; 0</t>
  </si>
  <si>
    <t>'//PCLFI695-6/AI1/PV' &lt; '//PCLXV111-23/ILOCK02_VAR1'</t>
  </si>
  <si>
    <t>'//PCLPC135-2/PID1/PV' &gt; '//PCLXV111-23/ILOCK03_VAR1'</t>
  </si>
  <si>
    <t>'//PCLPI152-8/AI1/PV' &lt; '//PCLXV111-23/ILOCK04_VAR1'</t>
  </si>
  <si>
    <t>'//PCLTI117-3/AI1/PV' &gt; '//PCLXV111-23/ILOCK05_VAR1'</t>
  </si>
  <si>
    <t>'//PCLFI694-6/AI1/PV' &lt; '//PCLXV111-23/ILOCK07_VAR1'</t>
  </si>
  <si>
    <t>'//PCLTI112-3/AI1/PV' &gt; '//PCLXV111-23/ILOCK15_VAR1'</t>
  </si>
  <si>
    <t>'//PCLFI117-9/AI1/PV' &lt; '//PCLXV111-23/ILOCK19_VAR1'</t>
  </si>
  <si>
    <t>'//PCLFI696-6/AI1/PV' &lt; '//PCLXV111-23/ILOCK20_VAR1'</t>
  </si>
  <si>
    <t>PCLTI111-5-1 &gt; Var1</t>
  </si>
  <si>
    <t>'//PCLTI111-5-1/ALM1/PV' &gt; '//PCLXV111-27/ILOCK01_VAR1'</t>
  </si>
  <si>
    <t>PCLTI111-5-2 &gt; Var1</t>
  </si>
  <si>
    <t>'//PCLTI111-5-2/ALM1/PV' &gt; '//PCLXV111-27/ILOCK02_VAR1'</t>
  </si>
  <si>
    <t>PCLTI111-5-3 &gt; Var1</t>
  </si>
  <si>
    <t>'//PCLTI111-5-3/ALM1/PV' &gt; '//PCLXV111-27/ILOCK03_VAR1'</t>
  </si>
  <si>
    <t>PCLTI111-5-8 &gt; Var1</t>
  </si>
  <si>
    <t>'//PCLTI111-5-8/ALM1/PV' &gt; '//PCLXV111-27/ILOCK04_VAR1'</t>
  </si>
  <si>
    <t>PCLTOC111-5-12 &gt; Var1</t>
  </si>
  <si>
    <t>'//PCLTOC111-5-12/PID1/PV' &gt; '//PCLXV111-27/ILOCK05_VAR1'</t>
  </si>
  <si>
    <t>PCLPOC111-9 &gt; Var1</t>
  </si>
  <si>
    <t>'//PCLPOC111-9/PID1/PV' &gt; '//PCLXV111-27/ILOCK06_VAR1'</t>
  </si>
  <si>
    <t>'//PCLTI611-3/AI1/PV' &gt; '//PCLXV111-27/ILOCK07_VAR1'</t>
  </si>
  <si>
    <t>'//PCLAC611-4/PID1/PV' &lt; '//PCLXV111-27/ILOCK08_VAR1'</t>
  </si>
  <si>
    <t>'//PCLFI611-6/AI1/PV' &lt; '//PCLXV111-27/ILOCK09_VAR1'</t>
  </si>
  <si>
    <t>'//PCLTI111-5-1/ALM1/PV' &gt; '//PCLXV111-28/ILOCK01_VAR1'</t>
  </si>
  <si>
    <t>'//PCLTI111-5-2/ALM1/PV' &gt; '//PCLXV111-28/ILOCK02_VAR1'</t>
  </si>
  <si>
    <t>'//PCLTI111-5-3/ALM1/PV' &gt; '//PCLXV111-28/ILOCK03_VAR1'</t>
  </si>
  <si>
    <t>'//PCLTI111-5-8/ALM1/PV' &gt; '//PCLXV111-28/ILOCK04_VAR1'</t>
  </si>
  <si>
    <t>'//PCLTOC111-5-12/PID1/PV' &gt; '//PCLXV111-28/ILOCK05_VAR1'</t>
  </si>
  <si>
    <t>'//PCLPOC111-9/PID1/PV' &gt; '//PCLXV111-28/ILOCK06_VAR1'</t>
  </si>
  <si>
    <t>'//PCLTI611-3/AI1/PV' &gt; '//PCLXV111-28/ILOCK07_VAR1'</t>
  </si>
  <si>
    <t>'//PCLAC611-4/PID1/PV' &lt; '//PCLXV111-28/ILOCK08_VAR1'</t>
  </si>
  <si>
    <t>'//PCLFI611-6/AI1/PV' &lt; '//PCLXV111-28/ILOCK09_VAR1'</t>
  </si>
  <si>
    <t>'//PCL_ILOCK_COND/R48' &gt; 0</t>
  </si>
  <si>
    <t>'//PCL_ILOCK_COND/R105' &gt; 0</t>
  </si>
  <si>
    <t>PCLXV111-21 ILOCK</t>
  </si>
  <si>
    <t>'//PCLXV111-21/DC1/INTERLOCK_D.CV' = 0;</t>
  </si>
  <si>
    <t>'//PCL_ILOCK_COND/R106' &gt; 0</t>
  </si>
  <si>
    <t>PCLXV111-22 ILOCK</t>
  </si>
  <si>
    <t>'//PCLXV111-22/DC1/INTERLOCK_D.CV' = 0;</t>
  </si>
  <si>
    <t>'//PCL_ILOCK_COND/R107' &gt; 0</t>
  </si>
  <si>
    <t>PCLXV111-23 ILOCK</t>
  </si>
  <si>
    <t>'//PCLXV111-23/DC1/INTERLOCK_D.CV' = 0;</t>
  </si>
  <si>
    <t>PCLXV114-6 &lt;&gt; CLOSE</t>
  </si>
  <si>
    <t>'//PCLXV114-6/DC1/PV_D' &lt;&gt;'vlvnc:CLOSE'</t>
  </si>
  <si>
    <t>PCLXV114-7 &lt;&gt; CLOSE</t>
  </si>
  <si>
    <t>'//PCLXV114-7/DC1/PV_D' &lt;&gt;'vlvnc:CLOSE'</t>
  </si>
  <si>
    <t>PCLXV114-5 &lt;&gt; CLOSE</t>
  </si>
  <si>
    <t>'//PCLXV114-5/DC1/PV_D' &lt;&gt;'vlvnc:CLOSE'</t>
  </si>
  <si>
    <t>PCLXV114-6,PCLXV114-7</t>
  </si>
  <si>
    <t>PCLXV116-5 &lt;&gt; CLOSE</t>
  </si>
  <si>
    <t>'//PCLXV116-5/DC1/PV_D' &lt;&gt;'vlvnc:CLOSE'</t>
  </si>
  <si>
    <t>PCLXV116-4,PCLXV117-6</t>
  </si>
  <si>
    <t>PCLXV116-4 &lt;&gt; CLOSE</t>
  </si>
  <si>
    <t>'//PCLXV116-4/DC1/PV_D' &lt;&gt;'vlvnc:CLOSE'</t>
  </si>
  <si>
    <t>PCLXV200-6 &lt;&gt; CLOSE</t>
  </si>
  <si>
    <t>'//PCLXV200-6/DC1/PV_D' &lt;&gt;'vlvnc:CLOSE'</t>
  </si>
  <si>
    <t>'//PCL_ILOCK_COND/R90' &gt; 0</t>
  </si>
  <si>
    <t>'//PCLTI327-3/AI1/PV' &lt; '//PCLXV327-2/ILOCK02_VAR1'</t>
  </si>
  <si>
    <t>'//PCL_ILOCK_COND/R50' &gt; 0</t>
  </si>
  <si>
    <t>PCLAI330-41 &gt; Var1</t>
  </si>
  <si>
    <t>'//PCLAI330-41/AI1/PV' &gt; '//PCLXV330-40/ILOCK01_VAR1'</t>
  </si>
  <si>
    <t>PCLAI330-42 &gt; Var1</t>
  </si>
  <si>
    <t>'//PCLAI330-42/AI1/PV' &gt; '//PCLXV330-40/ILOCK02_VAR1'</t>
  </si>
  <si>
    <t>PCLTS330-62 Active</t>
  </si>
  <si>
    <t>'//PCLTS330-62/DI1/PV_D'</t>
  </si>
  <si>
    <t>'//PCL_ILOCK_COND/R137' &gt; 0</t>
  </si>
  <si>
    <t>PCL672OOS = OUT OF SERVICE AND PCLLAH626-5 = HILVL</t>
  </si>
  <si>
    <t>'//PCL672OOS/DC1/PV_D.CV' = 'PCLhdr-svc:OUT OF SERV' AND '//PCLLAH626-5/DI1/PV_D'</t>
  </si>
  <si>
    <t>PCLXV501-10,PCLXV501-13</t>
  </si>
  <si>
    <t>PCLLAH672-5 = HILVL</t>
  </si>
  <si>
    <t>'//PCLLAH672-5/DI1/PV_D'</t>
  </si>
  <si>
    <t>PCLLAH501-15=HILVL</t>
  </si>
  <si>
    <t>'//PCLLAH501-15/DI1/PV_D'</t>
  </si>
  <si>
    <t>SC119-3.IVP&gt;Var1 &amp; FC119-5&lt;Var2 &amp; M119=START For 15s</t>
  </si>
  <si>
    <t>('//PCLSC119-3/PID1/OUT' &gt; '^/ILOCK01_VAR1') AND ('//PCLFC119-5/PID1/PV' &lt; '^/ILOCK01_VAR2') AND ('//PCLM119/DC1/PV_D' = 'mtr2:START')</t>
  </si>
  <si>
    <t>PCLSC119-3 &lt; Var1 &amp; PCLM119=START For 60s</t>
  </si>
  <si>
    <t>('//PCLSC119-3/PID1/PV' &lt; '^/ILOCK03_VAR1') AND ('//PCLM119/DC1/PV_D' = 'mtr2:START')</t>
  </si>
  <si>
    <t>'//PCL_ILOCK_COND/R108' &gt; 0</t>
  </si>
  <si>
    <t>PCLXV121-21 &lt;&gt; CLOSE</t>
  </si>
  <si>
    <t>'//PCLXV121-21/DC1/PV_D' &lt;&gt;'vlvnc:CLOSE'</t>
  </si>
  <si>
    <t>PCLXV121-16,PCLXV121-36</t>
  </si>
  <si>
    <t>PCLXV121-22 &lt;&gt; CLOSE</t>
  </si>
  <si>
    <t>'//PCLXV121-22/DC1/PV_D' &lt;&gt;'vlvnc:CLOSE'</t>
  </si>
  <si>
    <t>PCLXV121-23 &lt;&gt; CLOSE</t>
  </si>
  <si>
    <t>'//PCLXV121-23/DC1/PV_D' &lt;&gt;'vlvnc:CLOSE'</t>
  </si>
  <si>
    <t>'//PCLRX3/PHASE_LABEL.CV' != 14</t>
  </si>
  <si>
    <t>PCLXV121-16,PCLXV183-1</t>
  </si>
  <si>
    <t>PCLAAH600-22 &gt; 4 PPM</t>
  </si>
  <si>
    <t>'//PCLAAH600-22/DI1/PV_D'</t>
  </si>
  <si>
    <t>PCLAAH600-23 &gt; 10 PPM</t>
  </si>
  <si>
    <t>'//PCLAAH600-23/DI1/PV_D'</t>
  </si>
  <si>
    <t>PCLAAH600-35 ACTIVE</t>
  </si>
  <si>
    <t>'//PCLAAH600-35/DI1/PV_D'</t>
  </si>
  <si>
    <t>PCLAI100-23 &gt; 4 PPM</t>
  </si>
  <si>
    <t>'//PCLAI100-23/PV.CV' &gt; '/ILOCK01_VAR1.CV'</t>
  </si>
  <si>
    <t>PCLAI100-24 &gt; 10 PPM</t>
  </si>
  <si>
    <t>'//PCLAI100-24/PV.CV' &gt; '/ILOCK02_VAR1.CV'</t>
  </si>
  <si>
    <t>PCLAAH800-35 ACTIVE</t>
  </si>
  <si>
    <t>'//PCLAAH800-35/DI1/PV_D'</t>
  </si>
  <si>
    <t>PCLAAH300-42 &gt; 10 PPM</t>
  </si>
  <si>
    <t>'//PCLAAH300-42/DI1/PV_D'</t>
  </si>
  <si>
    <t>PCLAAH300-43 &gt; 10 PPM</t>
  </si>
  <si>
    <t>'//PCLAAH300-43/DI1/PV_D'</t>
  </si>
  <si>
    <t>PCLAAH300-44 Active</t>
  </si>
  <si>
    <t>'//PCLAAH300-44/DI1/PV_D'</t>
  </si>
  <si>
    <t>'//PCL_ILOCK_COND/R51' &gt; 0</t>
  </si>
  <si>
    <t>'//PCL_ILOCK_COND/R52' &gt; 0</t>
  </si>
  <si>
    <t>'//PCLFI695-6/AI1/PV' &lt; '//PCLXV121-21/ILOCK02_VAR1'</t>
  </si>
  <si>
    <t>'//PCLPI154-8/AI1/PV' &lt; '//PCLXV121-21/ILOCK03_VAR1'</t>
  </si>
  <si>
    <t>'//PCLPC735-2/PID1/PV' &gt; '//PCLXV121-21/ILOCK04_VAR1'</t>
  </si>
  <si>
    <t>'//PCLTI127-3/AI1/PV' &gt; '//PCLXV121-21/ILOCK05_VAR1'</t>
  </si>
  <si>
    <t>'//PCLFI127-9/AI1/PV' &lt; '//PCLXV121-21/ILOCK06_VAR1'</t>
  </si>
  <si>
    <t>PCLXV121-16 &lt;&gt; CLOSE</t>
  </si>
  <si>
    <t>'//PCLXV121-16/DC1/PV_D' &lt;&gt;'vlvnc:CLOSE'</t>
  </si>
  <si>
    <t>PCLXV121-21,PCLXV121-22,PCLXV121-23</t>
  </si>
  <si>
    <t>'//PCLFI694-6/AI1/PV' &lt; '//PCLXV121-21/ILOCK08_VAR1'</t>
  </si>
  <si>
    <t>'//PCLTI122-3/AI1/PV' &gt; '//PCLXV121-21/ILOCK16_VAR1'</t>
  </si>
  <si>
    <t>'//PCLXV124-6/DC1/PV_D' ='vlvnc:CLOSE'AND '//PCLXV124-7/DC1/PV_D' ='vlvnc:CLOSE'AND '//PCLXV126-5/DC1/PV_D' ='vlvnc:CLOSE'</t>
  </si>
  <si>
    <t>'//PCLFI696-6/AI1/PV' &lt; '//PCLXV121-21/ILOCK20_VAR1'</t>
  </si>
  <si>
    <t>'//PCL_ILOCK_COND/R53' &gt; 0</t>
  </si>
  <si>
    <t>'//PCLFI695-6/AI1/PV' &lt; '//PCLXV121-22/ILOCK02_VAR1'</t>
  </si>
  <si>
    <t>'//PCLPI154-8/AI1/PV' &lt; '//PCLXV121-22/ILOCK03_VAR1'</t>
  </si>
  <si>
    <t>'//PCLPC735-2/PID1/PV' &gt; '//PCLXV121-22/ILOCK04_VAR1'</t>
  </si>
  <si>
    <t>'//PCLTI127-3/AI1/PV' &gt; '//PCLXV121-22/ILOCK05_VAR1'</t>
  </si>
  <si>
    <t>'//PCLFI127-9/AI1/PV' &lt; '//PCLXV121-22/ILOCK09_VAR1'</t>
  </si>
  <si>
    <t>'//PCLFI694-6/AI1/PV' &lt; '//PCLXV121-22/ILOCK11_VAR1'</t>
  </si>
  <si>
    <t>'//PCLTI122-3/AI1/PV' &gt; '//PCLXV121-22/ILOCK19_VAR1'</t>
  </si>
  <si>
    <t>'//PCLFI696-6/AI1/PV' &lt; '//PCLXV121-22/ILOCK20_VAR1'</t>
  </si>
  <si>
    <t>'//PCL_ILOCK_COND/R54' &gt; 0</t>
  </si>
  <si>
    <t>'//PCLFI695-6/AI1/PV' &lt; '//PCLXV121-23/ILOCK02_VAR1'</t>
  </si>
  <si>
    <t>'//PCLPI154-8/AI1/PV' &lt; '//PCLXV121-23/ILOCK03_VAR1'</t>
  </si>
  <si>
    <t>'//PCLPC735-2/PID1/PV' &gt; '//PCLXV121-23/ILOCK04_VAR1'</t>
  </si>
  <si>
    <t>'//PCLTI127-3/AI1/PV' &gt; '//PCLXV121-23/ILOCK05_VAR1'</t>
  </si>
  <si>
    <t>'//PCLFI127-9/AI1/PV' &lt; '//PCLXV121-23/ILOCK09_VAR1'</t>
  </si>
  <si>
    <t>'//PCLFI694-6/AI1/PV' &lt; '//PCLXV121-23/ILOCK11_VAR1'</t>
  </si>
  <si>
    <t>'//PCLTI122-3/AI1/PV' &gt; '//PCLXV121-23/ILOCK19_VAR1'</t>
  </si>
  <si>
    <t>'//PCLFI696-6/AI1/PV' &lt; '//PCLXV121-23/ILOCK20_VAR1'</t>
  </si>
  <si>
    <t>PCLPI121-9 &gt; Var1</t>
  </si>
  <si>
    <t>'//PCLPI121-9/ALM1/PV' &gt; '//PCLXV121-27/ILOCK01_VAR1'</t>
  </si>
  <si>
    <t>'//PCLTI611-3/AI1/PV' &gt; '//PCLXV121-27/ILOCK02_VAR1'</t>
  </si>
  <si>
    <t>PCLTI121-5-1 &gt; Var1</t>
  </si>
  <si>
    <t>'//PCLTI121-5-1/ALM1/PV' &gt; '//PCLXV121-27/ILOCK03_VAR1'</t>
  </si>
  <si>
    <t>PCLTI121-5-2 &gt; Var1</t>
  </si>
  <si>
    <t>'//PCLTI121-5-2/ALM1/PV' &gt; '//PCLXV121-27/ILOCK04_VAR1'</t>
  </si>
  <si>
    <t>PCLTI121-5-3 &gt; Var1</t>
  </si>
  <si>
    <t>'//PCLTI121-5-3/ALM1/PV' &gt; '//PCLXV121-27/ILOCK05_VAR1'</t>
  </si>
  <si>
    <t>PCLTI121-5-8 &gt; Var1</t>
  </si>
  <si>
    <t>'//PCLTI121-5-8/ALM1/PV' &gt; '//PCLXV121-27/ILOCK06_VAR1'</t>
  </si>
  <si>
    <t>PCLTI121-5-12 &gt; Var1</t>
  </si>
  <si>
    <t>'//PCLTI121-5-12/ALM1/PV' &gt; '//PCLXV121-27/ILOCK07_VAR1'</t>
  </si>
  <si>
    <t>'//PCLAC611-4/PID1/PV' &lt; '//PCLXV121-27/ILOCK08_VAR1'</t>
  </si>
  <si>
    <t>'//PCLFI611-6/AI1/PV' &lt; '//PCLXV121-27/ILOCK09_VAR1'</t>
  </si>
  <si>
    <t>'//PCLPI121-9/ALM1/PV' &gt; '//PCLXV121-28/ILOCK01_VAR1'</t>
  </si>
  <si>
    <t>'//PCLTI611-3/AI1/PV' &gt; '//PCLXV121-28/ILOCK02_VAR1'</t>
  </si>
  <si>
    <t>'//PCLTI121-5-1/ALM1/PV' &gt; '//PCLXV121-28/ILOCK03_VAR1'</t>
  </si>
  <si>
    <t>'//PCLTI121-5-2/ALM1/PV' &gt; '//PCLXV121-28/ILOCK04_VAR1'</t>
  </si>
  <si>
    <t>'//PCLTI121-5-3/ALM1/PV' &gt; '//PCLXV121-28/ILOCK05_VAR1'</t>
  </si>
  <si>
    <t>'//PCLTI121-5-8/ALM1/PV' &gt; '//PCLXV121-28/ILOCK06_VAR1'</t>
  </si>
  <si>
    <t>'//PCLTI121-5-12/ALM1/PV' &gt; '//PCLXV121-28/ILOCK07_VAR1'</t>
  </si>
  <si>
    <t>'//PCLAC611-4/PID1/PV' &lt; '//PCLXV121-28/ILOCK08_VAR1'</t>
  </si>
  <si>
    <t>'//PCLFI611-6/AI1/PV' &lt; '//PCLXV121-28/ILOCK09_VAR1'</t>
  </si>
  <si>
    <t>'//PCL_ILOCK_COND/R55' &gt; 0</t>
  </si>
  <si>
    <t>'//PCL_ILOCK_COND/R109' &gt; 0</t>
  </si>
  <si>
    <t>PCLXV121-21 ILOCK</t>
  </si>
  <si>
    <t>'//PCLXV121-21/DC1/INTERLOCK_D.CV' = 0;</t>
  </si>
  <si>
    <t>'//PCL_ILOCK_COND/R110' &gt; 0</t>
  </si>
  <si>
    <t>PCLXV121-22 ILOCK</t>
  </si>
  <si>
    <t>'//PCLXV121-22/DC1/INTERLOCK_D.CV' = 0;</t>
  </si>
  <si>
    <t>'//PCLLI650-1/AI1/PV' &gt; '//PCLXV633-5/ILOCK01_VAR1'</t>
  </si>
  <si>
    <t>PCLXV639-6 &lt;&gt; CLOSE</t>
  </si>
  <si>
    <t>'//PCLXV639-6/DC1/PV_D' &lt;&gt;'vlvnc:CLOSE'</t>
  </si>
  <si>
    <t>'//PCL_ILOCK_COND/R111' &gt; 0</t>
  </si>
  <si>
    <t>PCLXV121-23 ILOCK</t>
  </si>
  <si>
    <t>'//PCLXV121-23/DC1/INTERLOCK_D.CV' = 0;</t>
  </si>
  <si>
    <t>'//PCLLI650-1/AI1/PV' &gt; '//PCLXV634-5/ILOCK01_VAR1'</t>
  </si>
  <si>
    <t>PCLXV640-6 &lt;&gt; CLOSE</t>
  </si>
  <si>
    <t>'//PCLXV640-6/DC1/PV_D' &lt;&gt;'vlvnc:CLOSE'</t>
  </si>
  <si>
    <t>PCLLI639-1 &gt; Var1</t>
  </si>
  <si>
    <t>'//PCLLI639-1/AI1/PV' &gt; '//PCLXV639-6/ILOCK01_VAR1'</t>
  </si>
  <si>
    <t>LSH639-7 Active</t>
  </si>
  <si>
    <t>'//PCLLSH639-7/PV_DISC'=1</t>
  </si>
  <si>
    <t>PCLXV639-6,PCLXV639-8</t>
  </si>
  <si>
    <t>PCLLAH741-2 Active</t>
  </si>
  <si>
    <t>'//PCLLAH741-2/DI1/PV_D'</t>
  </si>
  <si>
    <t>PCLXV124-5,PCLXV126-4,PCLXV127-6,PCLXV704-5,PCLXV706-4,PCLXV707-6</t>
  </si>
  <si>
    <t>PCLXV124-6 &lt;&gt; CLOSE</t>
  </si>
  <si>
    <t>'//PCLXV124-6/DC1/PV_D' &lt;&gt;'vlvnc:CLOSE'</t>
  </si>
  <si>
    <t>PCLXV124-7 &lt;&gt; CLOSE</t>
  </si>
  <si>
    <t>'//PCLXV124-7/DC1/PV_D' &lt;&gt;'vlvnc:CLOSE'</t>
  </si>
  <si>
    <t>'//PCLLI639-1/AI1/PV' &gt; '//PCLXV639-8/ILOCK01_VAR1'</t>
  </si>
  <si>
    <t>PCLM633 = START</t>
  </si>
  <si>
    <t>'//PCLM633/DC1/PV_D' ='mtr2:START'</t>
  </si>
  <si>
    <t>'//PCLLI639-1/AI1/PV' &gt; '//PCLXV639-9/ILOCK01_VAR1'</t>
  </si>
  <si>
    <t>PCLXV640-9 &lt;&gt; CLOSE</t>
  </si>
  <si>
    <t>'//PCLXV640-9/DC1/PV_D' &lt;&gt;'vlvnc:CLOSE'</t>
  </si>
  <si>
    <t>PCLLSH639-7 Active</t>
  </si>
  <si>
    <t>PCLXV124-5 &lt;&gt; CLOSE</t>
  </si>
  <si>
    <t>'//PCLXV124-5/DC1/PV_D' &lt;&gt;'vlvnc:CLOSE'</t>
  </si>
  <si>
    <t>PCLXV124-6,PCLXV124-7</t>
  </si>
  <si>
    <t>PCLLI640-1 &gt; Var1</t>
  </si>
  <si>
    <t>'//PCLLI640-1/AI1/PV' &gt; '//PCLXV640-6/ILOCK01_VAR1'</t>
  </si>
  <si>
    <t>LSH640-7 Active</t>
  </si>
  <si>
    <t>'//PCLLSH640-7/PV_DISC'=1</t>
  </si>
  <si>
    <t>PCLXV640-6,PCLXV640-8</t>
  </si>
  <si>
    <t>'//PCLLI640-1/AI1/PV' &gt; '//PCLXV640-8/ILOCK01_VAR1'</t>
  </si>
  <si>
    <t>PCLM634 = START</t>
  </si>
  <si>
    <t>'//PCLM634/DC1/PV_D' ='mtr2:START'</t>
  </si>
  <si>
    <t>PCLXV126-5 &lt;&gt; CLOSE</t>
  </si>
  <si>
    <t>'//PCLXV126-5/DC1/PV_D' &lt;&gt;'vlvnc:CLOSE'</t>
  </si>
  <si>
    <t>PCLXV126-4,PCLXV127-6</t>
  </si>
  <si>
    <t>'//PCLLI640-1/AI1/PV' &gt; '//PCLXV640-9/ILOCK01_VAR1'</t>
  </si>
  <si>
    <t>PCLXV639-9 &lt;&gt; CLOSE</t>
  </si>
  <si>
    <t>'//PCLXV639-9/DC1/PV_D' &lt;&gt;'vlvnc:CLOSE'</t>
  </si>
  <si>
    <t>PCLLSH640-7 Active</t>
  </si>
  <si>
    <t>VALVE OPEN FOR 60 SECONDS &amp; AI655-1 OUT OF RANGE</t>
  </si>
  <si>
    <t>'//PCLXV650-3_ILK2/OUT'</t>
  </si>
  <si>
    <t>PCLAI650-2 &lt; Var1</t>
  </si>
  <si>
    <t>'//PCLAI650-2/AI1/PV' &lt; '//PCLXV650-3/ILOCK05_VAR1'</t>
  </si>
  <si>
    <t>PCLAI650-2 &gt; Var1</t>
  </si>
  <si>
    <t>'//PCLAI650-2/AI1/PV' &gt; '//PCLXV650-3/ILOCK06_VAR1'</t>
  </si>
  <si>
    <t>PCLXV126-4 &lt;&gt; CLOSE</t>
  </si>
  <si>
    <t>'//PCLXV126-4/DC1/PV_D' &lt;&gt;'vlvnc:CLOSE'</t>
  </si>
  <si>
    <t>'//PCLXV200-34/DC1/PV_D' &lt;&gt;'vlvnc:CLOSE'</t>
  </si>
  <si>
    <t>'//PCL_ILOCK_COND/R57' &gt; 0</t>
  </si>
  <si>
    <t>PCLSC129-3.IVP&gt;Var1 &amp; PCLFC7129-5&lt;Var2 &amp; PCLM129=START For 15s</t>
  </si>
  <si>
    <t>('//PCLSC129-3/PID1/OUT' &gt; '^/ILOCK01_VAR1') AND ('//PCLFC129-5/PID1/PV' &lt; '^/ILOCK01_VAR2') AND ('//PCLM129/DC1/PV_D' = 'mtr2:START')</t>
  </si>
  <si>
    <t>PCLSC129-3 &lt; Var1 &amp; PCLM709=START For 60s</t>
  </si>
  <si>
    <t>('//PCLSC129-3/PID1/PV' &lt; '^/ILOCK03_VAR1') AND ('//PCLM129/DC1/PV_D' = 'mtr2:START')</t>
  </si>
  <si>
    <t>PCLLI660-1 &gt; Var1</t>
  </si>
  <si>
    <t>'//PCLLI660-1/AI1/PV' &gt; '//PCLXV181-1/ILOCK01_VAR1'</t>
  </si>
  <si>
    <t>'//PCLLI660-1/AI1/PV' &gt; '//PCLXV182-1/ILOCK01_VAR1'</t>
  </si>
  <si>
    <t>'//PCLLI660-1/AI1/PV' &gt; '//PCLXV183-1/ILOCK01_VAR1'</t>
  </si>
  <si>
    <t>PCLXV200-4 &lt;&gt; CLOSE</t>
  </si>
  <si>
    <t>'//PCLXV200-4/DC1/PV_D' &lt;&gt;'vlvnc:CLOSE'</t>
  </si>
  <si>
    <t>PCLXV200-14,PCLXV200-34,PCLXV200-39,PCLXV200-5,PCLXV200-59,PCLXV200-6,PCLXV200-7</t>
  </si>
  <si>
    <t>'//PCL_ILOCK_COND/R114' &gt; 0</t>
  </si>
  <si>
    <t>'//PCLLI121-4-1/ALM1/PV' &gt; '^/ILOCK04_VAR1'</t>
  </si>
  <si>
    <t>PCLLI121-4-2 &gt; Var1&amp; NUK_BYP &lt;&gt; BYPASS</t>
  </si>
  <si>
    <t>'//PCLLI121-4-2/ALM1/PV' &gt; '^/ILOCK05_VAR1'</t>
  </si>
  <si>
    <t>PCLXV200-7 &lt;&gt; CLOSE</t>
  </si>
  <si>
    <t>'//PCLXV200-7/DC1/PV_D' &lt;&gt;'vlvnc:CLOSE'</t>
  </si>
  <si>
    <t>PCLXV200-34,PCLXV200-39,PCLXV200-4,PCLXV200-5,PCLXV200-59,PCLXV200-6,PCLXV201-9,PCLXV202-9,PCLXV203-9,PCLXV204-9,PCLXV205-9</t>
  </si>
  <si>
    <t>'//PCLXV200-39/DC1/PV_D' &lt;&gt;'vlvnc:CLOSE'</t>
  </si>
  <si>
    <t>PCLXV200-34,PCLXV200-4,PCLXV200-5,PCLXV200-59,PCLXV200-6,PCLXV200-7,PCLXV201-9,PCLXV202-9,PCLXV203-9,PCLXV204-9,PCLXV205-9,PCLXV706-5</t>
  </si>
  <si>
    <t>PCLXV201-9 &lt;&gt; CLOSE</t>
  </si>
  <si>
    <t>'//PCLXV201-9/DC1/PV_D' &lt;&gt;'vlvnc:CLOSE'</t>
  </si>
  <si>
    <t>PCLXV200-34,PCLXV200-39,PCLXV200-5,PCLXV200-59,PCLXV200-6,PCLXV200-7,PCLXV202-9,PCLXV203-9,PCLXV204-9,PCLXV205-9</t>
  </si>
  <si>
    <t>PCLXV202-9 &lt;&gt; CLOSE</t>
  </si>
  <si>
    <t>'//PCLXV202-9/DC1/PV_D' &lt;&gt;'vlvnc:CLOSE'</t>
  </si>
  <si>
    <t>PCLXV200-34,PCLXV200-39,PCLXV200-5,PCLXV200-59,PCLXV200-6,PCLXV200-7,PCLXV201-9,PCLXV203-9,PCLXV204-9,PCLXV205-9</t>
  </si>
  <si>
    <t>PCLXV203-9 &lt;&gt; CLOSE</t>
  </si>
  <si>
    <t>'//PCLXV203-9/DC1/PV_D' &lt;&gt;'vlvnc:CLOSE'</t>
  </si>
  <si>
    <t>PCLXV200-34,PCLXV200-39,PCLXV200-5,PCLXV200-59,PCLXV200-6,PCLXV200-7,PCLXV201-9,PCLXV202-9,PCLXV204-9,PCLXV205-9</t>
  </si>
  <si>
    <t>PCLXV204-9 &lt;&gt; CLOSE</t>
  </si>
  <si>
    <t>'//PCLXV204-9/DC1/PV_D' &lt;&gt;'vlvnc:CLOSE'</t>
  </si>
  <si>
    <t>PCLXV200-34,PCLXV200-39,PCLXV200-5,PCLXV200-59,PCLXV200-6,PCLXV200-7,PCLXV201-9,PCLXV202-9,PCLXV203-9,PCLXV205-9</t>
  </si>
  <si>
    <t>PCLXV205-9 &lt;&gt; CLOSE</t>
  </si>
  <si>
    <t>'//PCLXV205-9/DC1/PV_D' &lt;&gt;'vlvnc:CLOSE'</t>
  </si>
  <si>
    <t>PCLXV200-34,PCLXV200-39,PCLXV200-5,PCLXV200-59,PCLXV200-6,PCLXV200-7,PCLXV201-9,PCLXV202-9,PCLXV203-9,PCLXV204-9</t>
  </si>
  <si>
    <t>'//PCLFI696-6/AI1/PV' &lt; '^/ILOCK15_VAR1'</t>
  </si>
  <si>
    <t>PCLXV200-34,PCLXV200-59</t>
  </si>
  <si>
    <t>PCLM682 &amp; PCLM683&lt;&gt; START</t>
  </si>
  <si>
    <t>PCLXV200-34,PCLXV200-59,PCLXV200-7</t>
  </si>
  <si>
    <t>'//PCLXV200-59/DC1/PV_D' &lt;&gt;'vlvnc:CLOSE'</t>
  </si>
  <si>
    <t>PCLXV200-34,PCLXV200-39,PCLXV200-4,PCLXV200-5,PCLXV200-6,PCLXV200-7,PCLXV201-9,PCLXV202-9,PCLXV203-9,PCLXV204-9,PCLXV205-9,PCLXV806-5</t>
  </si>
  <si>
    <t>'//PCL_ILOCK_COND/R62' &gt; 0</t>
  </si>
  <si>
    <t>'//PCLPOC101-9/PID1/PV' &gt; '//PCLXV200-35/ILOCK02_VAR1'</t>
  </si>
  <si>
    <t>'//PCL_ILOCK_COND/R63' &gt; 0</t>
  </si>
  <si>
    <t>'//PCLPOC111-9/PID1/PV' &gt; '//PCLXV200-36/ILOCK02_VAR1'</t>
  </si>
  <si>
    <t>'//PCL_ILOCK_COND/R64' &gt; 0</t>
  </si>
  <si>
    <t>'//PCLPI121-9/ALM1/PV' &gt; '//PCLXV200-37/ILOCK02_VAR1'</t>
  </si>
  <si>
    <t>'//PCL_ILOCK_COND/R65' &gt; 0</t>
  </si>
  <si>
    <t>PCLPI701-9 &gt; Var1</t>
  </si>
  <si>
    <t>'//PCLPI701-9/ALM1/PV' &gt; '//PCLXV200-38/ILOCK02_VAR1'</t>
  </si>
  <si>
    <t>PCLRX4OOS = OUT OF SERVICE</t>
  </si>
  <si>
    <t>PCLXV200-38,PCLXV701-15,PCLXV701-19,PCLXV701-29,PCLXV701-51,PCLXV701-52,PCLXV701-53</t>
  </si>
  <si>
    <t>'//PCL_ILOCK_COND/R115' &gt; 0</t>
  </si>
  <si>
    <t>'//PCLFI695-6/AI1/PV' &lt; '//PCLXV200-39/ILOCK02_VAR1'</t>
  </si>
  <si>
    <t>PCLLI701-4-1 &gt; Var1</t>
  </si>
  <si>
    <t>'//PCLLI701-4-1/ALM1/PV' &gt; '//PCLXV200-39/ILOCK04_VAR1'</t>
  </si>
  <si>
    <t>PCLLI701-4-2 &gt; Var1 &amp; NUK_BYP &lt;&gt; BYPASS</t>
  </si>
  <si>
    <t>'//PCLLI701-4-2/ALM1/PV' &gt; '//PCLXV200-39/ILOCK05_VAR1'</t>
  </si>
  <si>
    <t>'//PCLFI694-6/AI1/PV' &lt; '//PCLXV200-39/ILOCK10_VAR1'</t>
  </si>
  <si>
    <t>'//PCLFI696-6/AI1/PV' &lt; '//PCLXV200-39/ILOCK14_VAR1'</t>
  </si>
  <si>
    <t>PCLM682 &amp; PCLM683 &lt;&gt; START</t>
  </si>
  <si>
    <t>PCLXV200-39,PCLXV200-4,PCLXV200-5,PCLXV200-6</t>
  </si>
  <si>
    <t>'//PCLFI696-6/AI1/PV' &lt; '//PCLXV200-4/ILOCK01_VAR1'</t>
  </si>
  <si>
    <t>'//PCLFI695-6/AI1/PV' &lt; '//PCLXV200-4/ILOCK02_VAR1'</t>
  </si>
  <si>
    <t>PCLLAH211-7-4 &gt; 97%</t>
  </si>
  <si>
    <t>'//PCLLAH211-7-4/DI1/PV_D'</t>
  </si>
  <si>
    <t>PCLPI211-4-1 &gt; Var1</t>
  </si>
  <si>
    <t>'//PCLPI211-4-1/AI1/PV' &gt; '//PCLXV200-4/ILOCK09_VAR1'</t>
  </si>
  <si>
    <t>'//PCLFI694-6/AI1/PV' &lt; '//PCLXV200-4/ILOCK12_VAR1'</t>
  </si>
  <si>
    <t>PCLXV200-14&lt;&gt;CLOSE</t>
  </si>
  <si>
    <t>'//PCLXV200-14/DC1/PV_D.CV' &lt;&gt; 'vlvnc:CLOSE'</t>
  </si>
  <si>
    <t>PCLLAH212-6 Active and Phase in LOAD</t>
  </si>
  <si>
    <t>'//PCLLAH212-6/DI1/PV_D' AND '//PCLUTLHDR/PHASE_LABEL.CV' = 'Pcl_phase_utlhdr:LOADPCL3'</t>
  </si>
  <si>
    <t>'//PCL_ILOCK_COND/R66' &gt; 0</t>
  </si>
  <si>
    <t>PCLPC200-9 &gt; Var1</t>
  </si>
  <si>
    <t>'//PCLPC200-9/PID1/PV' &gt; '//PCLXV200-43/ILOCK02_VAR1'</t>
  </si>
  <si>
    <t>PCLPC200-8 &lt; Var1</t>
  </si>
  <si>
    <t>'//PCLPC200-8/PID1/PV' &lt; '//PCLXV200-43/ILOCK03_VAR1'</t>
  </si>
  <si>
    <t>'//PCL_ILOCK_COND/R67' &gt; 0</t>
  </si>
  <si>
    <t>'//PCLPC200-9/PID1/PV' &gt; '//PCLXV200-44/ILOCK02_VAR1'</t>
  </si>
  <si>
    <t>PCLPC200-58 &lt; Var1</t>
  </si>
  <si>
    <t>'//PCLPC200-58/PID1/PV' &lt; '//PCLXV200-44/ILOCK03_VAR1'</t>
  </si>
  <si>
    <t>'//PCL_ILOCK_COND/R116' &gt; 0</t>
  </si>
  <si>
    <t>'//PCLFI695-6/AI1/PV' &lt; '//PCLXV200-5/ILOCK02_VAR1'</t>
  </si>
  <si>
    <t>'//PCLLI101-4-1/ALM1/PV' &gt; '//PCLXV200-5/ILOCK04_VAR1'</t>
  </si>
  <si>
    <t>PCLLI101-4-2 &gt; Var1 &amp; NUK_BYP &lt;&gt; BYPASS</t>
  </si>
  <si>
    <t>'//PCLLI101-4-2/ALM1/PV' &gt; '//PCLXV200-5/ILOCK05_VAR1'</t>
  </si>
  <si>
    <t>'//PCLFI694-6/AI1/PV' &lt; '//PCLXV200-5/ILOCK11_VAR1'</t>
  </si>
  <si>
    <t>PCLFI696-6&lt;Var1</t>
  </si>
  <si>
    <t>'//PCLFI696-6/AI1/PV' &lt; '//PCLXV200-5/ILOCK15_VAR1'</t>
  </si>
  <si>
    <t>PCLAAH200-27 &gt; 10 PPM</t>
  </si>
  <si>
    <t>'//PCLAAH200-27/DI1/PV_D'</t>
  </si>
  <si>
    <t>PCLAAH200-51 Active</t>
  </si>
  <si>
    <t>'//PCLAAH200-51/DI1/PV_D'</t>
  </si>
  <si>
    <t>'//PCL_ILOCK_COND/R163' &gt; 0</t>
  </si>
  <si>
    <t>'//PCLLI801-4-1/ALM1/PV' &gt; '^/ILOCK04_VAR1'</t>
  </si>
  <si>
    <t>PCLLI801-4-2 &gt; Var1 &amp; NUK_BYP &lt;&gt; BYPASS</t>
  </si>
  <si>
    <t>'//PCLLI801-4-2/ALM1/PV' &gt; '^/ILOCK05_VAR1'</t>
  </si>
  <si>
    <t>'//PCL_ILOCK_COND/R117' &gt; 0</t>
  </si>
  <si>
    <t>'//PCLFI695-6/AI1/PV' &lt; '//PCLXV200-6/ILOCK02_VAR1'</t>
  </si>
  <si>
    <t>'//PCLLI111-4-1/ALM1/PV' &gt; '//PCLXV200-6/ILOCK03_VAR1'</t>
  </si>
  <si>
    <t>PCLLI111-4-2 &gt; Var1 &amp; NUK_BYP &lt;&gt; BYPASS</t>
  </si>
  <si>
    <t>'//PCLLI111-4-2/ALM1/PV' &gt; '//PCLXV200-6/ILOCK04_VAR1'</t>
  </si>
  <si>
    <t>'//PCLFI694-6/AI1/PV' &lt; '//PCLXV200-6/ILOCK10_VAR1'</t>
  </si>
  <si>
    <t>'//PCLFI696-6/AI1/PV' &lt; '//PCLXV200-6/ILOCK14_VAR1'</t>
  </si>
  <si>
    <t>'//PCLPC200-9/PID1/PV' &gt; '//PCLXV200-6/ILOCK18_VAR1'</t>
  </si>
  <si>
    <t>'//PCL_ILOCK_COND/R164' &gt; 0</t>
  </si>
  <si>
    <t>PCLPI801-9 &gt; Var1</t>
  </si>
  <si>
    <t>'//PCLPI801-9/ALM1/PV' &gt; '//PCLXV200-60/ILOCK02_VAR1'</t>
  </si>
  <si>
    <t>'//PCL_ILOCK_COND/R68' &gt; 0</t>
  </si>
  <si>
    <t>'//PCLFI695-6/AI1/PV' &lt; '//PCLXV200-7/ILOCK02_VAR1'</t>
  </si>
  <si>
    <t>'//PCLFI694-6/AI1/PV' &lt; '//PCLXV200-7/ILOCK08_VAR1'</t>
  </si>
  <si>
    <t>PCLFI696-6 &lt; ILOCK09_VAR1</t>
  </si>
  <si>
    <t>'//PCLFI696-6/AI1/PV' &lt; '//PCLXV200-7/ILOCK16_VAR1'</t>
  </si>
  <si>
    <t>PCLXV201-5&lt;&gt;CLOSE</t>
  </si>
  <si>
    <t>'//PCLXV201-5/DC1/PV_D' &lt;&gt;'vlvnc:CLOSE'</t>
  </si>
  <si>
    <t>Other XV20x-13 &lt;&gt; CLOSE</t>
  </si>
  <si>
    <t>('//PCLXV201-13/DC1/PV_D' + '//PCLXV202-13/DC1/PV_D' + '//PCLXV203-13/DC1/PV_D'+ '//PCLXV204-13/DC1/PV_D' + '//PCLXV205-13/DC1/PV_D')  &gt;=  2</t>
  </si>
  <si>
    <t>PCLXV201-13,PCLXV202-13,PCLXV203-13,PCLXV204-13,PCLXV205-13</t>
  </si>
  <si>
    <t>PCLXV201-6&lt;&gt;CLOSE</t>
  </si>
  <si>
    <t>'//PCLXV201-6/DC1/PV_D' &lt;&gt;'vlvnc:CLOSE'</t>
  </si>
  <si>
    <t>PCLPC200-9&gt;VAR1</t>
  </si>
  <si>
    <t>'//PCLPC200-9/PID1/PV' &gt; '//PCLXV201-13/ILOCK04_VAR1'</t>
  </si>
  <si>
    <t>PCLHS200-3 Active</t>
  </si>
  <si>
    <t>'//PCLHS200-3/DI1/PV_D'</t>
  </si>
  <si>
    <t>PCLXV201-3,PCLXV202-3,PCLXV203-3,PCLXV204-3,PCLXV205-3</t>
  </si>
  <si>
    <t>PCLHS200-4 Active</t>
  </si>
  <si>
    <t>'//PCLHS200-4/DI1/PV_D'</t>
  </si>
  <si>
    <t>PCLHS200-5 Active</t>
  </si>
  <si>
    <t>'//PCLHS200-5/DI1/PV_D'</t>
  </si>
  <si>
    <t>PCLHS200-6 Active</t>
  </si>
  <si>
    <t>'//PCLHS200-6/DI1/PV_D'</t>
  </si>
  <si>
    <t>PCLXV201-6 &lt;&gt; CLOSE</t>
  </si>
  <si>
    <t>PCLXV202-5 &lt;&gt; CLOSE</t>
  </si>
  <si>
    <t>'//PCLXV202-5/DC1/PV_D' &lt;&gt;'vlvnc:CLOSE'</t>
  </si>
  <si>
    <t>PCLXV201-5,PCLXV202-6,PCLXV203-5,PCLXV204-5,PCLXV205-5</t>
  </si>
  <si>
    <t>PCLXV203-5 &lt;&gt; CLOSE</t>
  </si>
  <si>
    <t>'//PCLXV203-5/DC1/PV_D' &lt;&gt;'vlvnc:CLOSE'</t>
  </si>
  <si>
    <t>PCLXV201-5,PCLXV202-5,PCLXV203-6,PCLXV204-5,PCLXV205-5</t>
  </si>
  <si>
    <t>PCLXV204-5 &lt;&gt; CLOSE</t>
  </si>
  <si>
    <t>'//PCLXV204-5/DC1/PV_D' &lt;&gt;'vlvnc:CLOSE'</t>
  </si>
  <si>
    <t>PCLXV201-5,PCLXV202-5,PCLXV203-5,PCLXV204-6,PCLXV205-5</t>
  </si>
  <si>
    <t>PCLXV205-5 &lt;&gt; CLOSE</t>
  </si>
  <si>
    <t>'//PCLXV205-5/DC1/PV_D' &lt;&gt;'vlvnc:CLOSE'</t>
  </si>
  <si>
    <t>PCLXV201-5,PCLXV202-5,PCLXV203-5,PCLXV204-5,PCLXV205-6</t>
  </si>
  <si>
    <t>PCLXV201-13 &lt;&gt; CLOSE</t>
  </si>
  <si>
    <t>'//PCLXV201-13/DC1/PV_D' &lt;&gt;'vlvnc:CLOSE'</t>
  </si>
  <si>
    <t>PCLXV201-5,PCLXV201-6</t>
  </si>
  <si>
    <t>PCLXV201-5 &lt;&gt; CLOSE</t>
  </si>
  <si>
    <t>PCLXV201-6,PCLXV202-5,PCLXV203-5,PCLXV204-5,PCLXV205-5</t>
  </si>
  <si>
    <t>Other XV20X-6 &lt;&gt; CLOSE</t>
  </si>
  <si>
    <t>('//PCLXV201-6/DC1/PV_D' + '//PCLXV202-6/DC1/PV_D' + '//PCLXV203-6/DC1/PV_D'+ '//PCLXV204-6/DC1/PV_D' + '//PCLXV205-6/DC1/PV_D')  &gt;=  2</t>
  </si>
  <si>
    <t>'//PCLPC200-9/PID1/PV' &gt; '//PCLXV201-6/ILOCK04_VAR1'</t>
  </si>
  <si>
    <t>PCLXV202-5&lt;&gt;CLOSE</t>
  </si>
  <si>
    <t>PCLXV202-6&lt;&gt;CLOSE</t>
  </si>
  <si>
    <t>'//PCLXV202-6/DC1/PV_D' &lt;&gt;'vlvnc:CLOSE'</t>
  </si>
  <si>
    <t>'//PCLPC200-9/PID1/PV' &gt; '//PCLXV202-13/ILOCK04_VAR1'</t>
  </si>
  <si>
    <t>PCLXV202-6 &lt;&gt; CLOSE</t>
  </si>
  <si>
    <t>PCLXV202-13 &lt;&gt; CLOSE</t>
  </si>
  <si>
    <t>'//PCLXV202-13/DC1/PV_D' &lt;&gt;'vlvnc:CLOSE'</t>
  </si>
  <si>
    <t>PCLXV202-5,PCLXV202-6</t>
  </si>
  <si>
    <t>Other XV20x-6 &lt;&gt; CLOSE</t>
  </si>
  <si>
    <t>PCLXV202-6,PCLXV203-6,PCLXV204-6,PCLXV205-6</t>
  </si>
  <si>
    <t>'//PCLPC200-9/PID1/PV' &gt; '//PCLXV202-6/ILOCK04_VAR1'</t>
  </si>
  <si>
    <t>PCLXV203-5&lt;&gt;CLOSE</t>
  </si>
  <si>
    <t>PCLXV203-6&lt;&gt;CLOSE</t>
  </si>
  <si>
    <t>'//PCLXV203-6/DC1/PV_D' &lt;&gt;'vlvnc:CLOSE'</t>
  </si>
  <si>
    <t>'//PCLPC200-9/PID1/PV' &gt; '//PCLXV203-13/ILOCK04_VAR1'</t>
  </si>
  <si>
    <t>PCLXV203-6 &lt;&gt; CLOSE</t>
  </si>
  <si>
    <t>PCLXV203-13 &lt;&gt; CLOSE</t>
  </si>
  <si>
    <t>'//PCLXV203-13/DC1/PV_D' &lt;&gt;'vlvnc:CLOSE'</t>
  </si>
  <si>
    <t>PCLXV203-5,PCLXV203-6</t>
  </si>
  <si>
    <t>'//PCLPC200-9/PID1/PV' &gt; '//PCLXV203-6/ILOCK04_VAR1'</t>
  </si>
  <si>
    <t>PCLXV204-5&lt;&gt;CLOSE</t>
  </si>
  <si>
    <t>PCLXV204-6&lt;&gt;CLOSE</t>
  </si>
  <si>
    <t>'//PCLXV204-6/DC1/PV_D' &lt;&gt;'vlvnc:CLOSE'</t>
  </si>
  <si>
    <t>'//PCLPC200-9/PID1/PV' &gt; '//PCLXV204-13/ILOCK04_VAR1'</t>
  </si>
  <si>
    <t>PCLXV204-6 &lt;&gt; CLOSE</t>
  </si>
  <si>
    <t>PCLXV204-13 &lt;&gt; CLOSE</t>
  </si>
  <si>
    <t>'//PCLXV204-13/DC1/PV_D' &lt;&gt;'vlvnc:CLOSE'</t>
  </si>
  <si>
    <t>PCLXV204-5,PCLXV204-6</t>
  </si>
  <si>
    <t>'//PCLPC200-9/PID1/PV' &gt; '//PCLXV204-6/ILOCK04_VAR1'</t>
  </si>
  <si>
    <t>PCLXV205-5&lt;&gt;CLOSE</t>
  </si>
  <si>
    <t>PCLXV205-6&lt;&gt;CLOSE</t>
  </si>
  <si>
    <t>'//PCLXV205-6/DC1/PV_D' &lt;&gt;'vlvnc:CLOSE'</t>
  </si>
  <si>
    <t>'//PCLPC200-9/PID1/PV' &gt; '//PCLXV205-13/ILOCK04_VAR1'</t>
  </si>
  <si>
    <t>PCLXV205-6 &lt;&gt; CLOSE</t>
  </si>
  <si>
    <t>PCLXV205-13 &lt;&gt; CLOSE</t>
  </si>
  <si>
    <t>'//PCLXV205-13/DC1/PV_D' &lt;&gt;'vlvnc:CLOSE'</t>
  </si>
  <si>
    <t>PCLXV205-5,PCLXV205-6</t>
  </si>
  <si>
    <t>'//PCLPC200-9/PID1/PV' &gt; '//PCLXV205-6/ILOCK04_VAR1'</t>
  </si>
  <si>
    <t>'//PCLLI660-1/AI1/PV' &gt; '//PCLXV206-1/ILOCK01_VAR1'</t>
  </si>
  <si>
    <t>'//PCLLI660-1/AI1/PV' &gt; '//PCLXV207-1/ILOCK01_VAR1'</t>
  </si>
  <si>
    <t>'//PCL_ILOCK_COND/R197' &gt; 0</t>
  </si>
  <si>
    <t>Unload PCl3: In Standby or Select Tank</t>
  </si>
  <si>
    <t>('//PCLUTLHDR/PHASE_LABEL.CV'  = 'Pcl_phase_utlhdr:UNLOADPCL3') AND  ('//PCLUTLHDR/PHASE1_TASKNAME' = 'task_unloadpcl3:Select Tank') OR ('//PCLUTLHDR/PHASE_LABEL.CV' = 'Pcl_phase_utlhdr:UNLOADPCL3') AND  ('//PCLUTLHDR/PHASE1_TASKNAME' = 'task_unloadpcl3:Standby') OR ('//PCLUTLHDR/PHASE_LABEL.CV' = 'Pcl_phase_utlhdr:STANDBY')</t>
  </si>
  <si>
    <t>Load PCl3: In Standby, Select Tank, or Disconnect</t>
  </si>
  <si>
    <t>('//PCLUTLHDR/PHASE_LABEL.CV' = 'Pcl_phase_utlhdr:LOADPCL3') AND  ('//PCLUTLHDR/PHASE2_TASKNAME' ='task_loadpcl3:Select Tank') OR ('//PCLUTLHDR/PHASE_LABEL.CV' = 'Pcl_phase_utlhdr:LOADPCL3') AND  ('//PCLUTLHDR/PHASE2_TASKNAME' ='task_loadpcl3:Disconnect') OR ('//PCLUTLHDR/PHASE_LABEL.CV' = 'Pcl_phase_utlhdr:LOADPCL3') AND  ('//PCLUTLHDR/PHASE2_TASKNAME' ='task_loadpcl3:Standby') OR ('//PCLUTLHDR/PHASE_LABEL.CV' = 'Pcl_phase_utlhdr:STANDBY')</t>
  </si>
  <si>
    <t>PCLXV211-2,PCLXV212-2</t>
  </si>
  <si>
    <t>PCLPI212-5-1 &gt; Var1</t>
  </si>
  <si>
    <t>('//PCLPI212-5-1/PV' &gt; '/ILOCK08_VAR1') or ('//PCLPI212-5-1/XMITBAD')</t>
  </si>
  <si>
    <t>PDI211-9-1 OR PDI211-9-2 &lt; VAR1</t>
  </si>
  <si>
    <t>'//PCLPDI211-9-1/PV.CV' &lt; '/ILOCK05_VAR1.CV' OR '//PCLPDI211-9-2/PV.CV' &lt; '/ILOCK05_VAR1.CV'</t>
  </si>
  <si>
    <t>PC200-9 &gt; Var1</t>
  </si>
  <si>
    <t>'//PCLPC200-9/PID1/PV.CV' &gt; '/ILOCK06_VAR1.CV'</t>
  </si>
  <si>
    <t>'//PCL_ILOCK_COND/R198' &gt; 0</t>
  </si>
  <si>
    <t>Unload PCl3: In Standy or Select Tank</t>
  </si>
  <si>
    <t>'//PCL_ILOCK_COND/R69' &gt; 0</t>
  </si>
  <si>
    <t>PCLXV212-4 &lt;&gt; CLOSE</t>
  </si>
  <si>
    <t>'//PCLXV212-4/DC1/PV_D' &lt;&gt;'vlvnc:CLOSE'</t>
  </si>
  <si>
    <t>PCLXV212-5 &lt;&gt; CLOSE</t>
  </si>
  <si>
    <t>'//PCLXV212-5/DC1/PV_D' &lt;&gt;'vlvnc:CLOSE'</t>
  </si>
  <si>
    <t>(PCLM401 = START) AND (PCLXV406-10 =OPEN)</t>
  </si>
  <si>
    <t>('//PCLM401/DC1/PV_D' = 'mtr2:START') AND ('//PCLXV406-10/DC1/PV_D' ='vlvno:OPEN')</t>
  </si>
  <si>
    <t>PCLXV405-2,PCLXV406-13</t>
  </si>
  <si>
    <t>PCLHS406-1 Active</t>
  </si>
  <si>
    <t>'//PCLHS406-1/DI1/PV_D'</t>
  </si>
  <si>
    <t>PCLTI406-4-1 &gt; Var1</t>
  </si>
  <si>
    <t>'//PCLTI406-4-1/AI1/PV' &gt; '//PCLXV406-1/ILOCK02_VAR1'</t>
  </si>
  <si>
    <t>PCLTI406-4-2 &gt; Var1</t>
  </si>
  <si>
    <t>'//PCLTI406-4-2/AI1/PV' &gt; '//PCLXV406-1/ILOCK03_VAR1'</t>
  </si>
  <si>
    <t>rem ('//PCLP4UNLD1/PHASE_LABEL.CV' = 'Pcl_phase_p4unld:INITIAL') or ('//PCLP4UNLD1/PHASE_LABEL.CV' = 'Pcl_phase_p4unld:CONNECT') rem or ('//PCLP4UNLD1/PHASE_LABEL.CV' = 'Pcl_phase_p4unld:DISCONNECT')or ('//PCLP4UNLD1/PHASE_LABEL.CV' = 'Pcl_phase_p4unld:STANDBY') False</t>
  </si>
  <si>
    <t>PCLXV406-15,PCLXV406-16,PCLXV406-18,PCLXV407-2</t>
  </si>
  <si>
    <t>PCLM410 = START</t>
  </si>
  <si>
    <t>'//PCLM410/DC1/PV_D' ='mtr2:START'</t>
  </si>
  <si>
    <t>PCLXV410-3,PCLXV410-7</t>
  </si>
  <si>
    <t>PCLM411 = START</t>
  </si>
  <si>
    <t>'//PCLM411/DC1/PV_D' ='mtr2:START'</t>
  </si>
  <si>
    <t>PCLXV411-3,PCLXV411-7</t>
  </si>
  <si>
    <t>PCLM412 = START</t>
  </si>
  <si>
    <t>'//PCLM412/DC1/PV_D' ='mtr2:START'</t>
  </si>
  <si>
    <t>PCLXV412-3,PCLXV412-7</t>
  </si>
  <si>
    <t>PCLM413 = START</t>
  </si>
  <si>
    <t>'//PCLM413/DC1/PV_D' ='mtr2:START'</t>
  </si>
  <si>
    <t>PCLXV413-3,PCLXV413-7</t>
  </si>
  <si>
    <t>(PCLM431 = START) AND (PCLXV436-10 =OPEN)</t>
  </si>
  <si>
    <t>('//PCLM431/DC1/PV_D' = 'mtr2:START') AND ('//PCLXV436-10/DC1/PV_D' ='vlvno:OPEN')</t>
  </si>
  <si>
    <t>PCLXV435-2,PCLXV436-13</t>
  </si>
  <si>
    <t>PCLHS436-1 Active</t>
  </si>
  <si>
    <t>'//PCLHS436-1/DI1/PV_D'</t>
  </si>
  <si>
    <t>PCLTI436-4-1 &gt; Var1</t>
  </si>
  <si>
    <t>'//PCLTI436-4-1/AI1/PV' &gt; '//PCLXV436-1/ILOCK02_VAR1'</t>
  </si>
  <si>
    <t>PCLTI436-4-2 &gt; Var1</t>
  </si>
  <si>
    <t>'//PCLTI436-4-2/AI1/PV' &gt; '//PCLXV436-1/ILOCK03_VAR1'</t>
  </si>
  <si>
    <t>rem ('//PCLP4UNLD2/PHASE_LABEL.CV' = 'Pcl_phase_p4unld:INITIAL') or ('//PCLP4UNLD2/PHASE_LABEL.CV' = 'Pcl_phase_p4unld:CONNECT') rem or ('//PCLP4UNLD2/PHASE_LABEL.CV' = 'Pcl_phase_p4unld:DISCONNECT')or ('//PCLP4UNLD2/PHASE_LABEL.CV' = 'Pcl_phase_p4unld:STANDBY') False</t>
  </si>
  <si>
    <t>PCLXV436-15,PCLXV436-16,PCLXV436-18,PCLXV437-2</t>
  </si>
  <si>
    <t>PCLHS446-1 Active</t>
  </si>
  <si>
    <t>'//PCLHS446-1/DI1/PV_D'</t>
  </si>
  <si>
    <t>PCLTI446-4-1 &gt; Var1</t>
  </si>
  <si>
    <t>'//PCLTI446-4-1/AI1/PV' &gt; '//PCLXV446-1/ILOCK02_VAR1'</t>
  </si>
  <si>
    <t>PCLTI446-4-2 &gt; Var1</t>
  </si>
  <si>
    <t>'//PCLTI446-4-2/AI1/PV' &gt; '//PCLXV446-1/ILOCK03_VAR1'</t>
  </si>
  <si>
    <t>rem ('//PCLP4UNLD3/PHASE_LABEL.CV' = 'Pcl_phase_p4unld:INITIAL') or ('//PCLP4UNLD3/PHASE_LABEL.CV' = 'Pcl_phase_p4unld:CONNECT') rem or ('//PCLP4UNLD3/PHASE_LABEL.CV' = 'Pcl_phase_p4unld:DISCONNECT')or ('//PCLP4UNLD3/PHASE_LABEL.CV' = 'Pcl_phase_p4unld:STANDBY') False</t>
  </si>
  <si>
    <t>PCLXV446-12,PCLXV446-15,PCLXV446-16,PCLXV446-18,PCLXV447-2</t>
  </si>
  <si>
    <t>(PCLM441 = START) AND (PCLXV446-10 =OPEN)</t>
  </si>
  <si>
    <t>('//PCLM441/DC1/PV_D' = 'mtr2:START') AND ('//PCLXV446-10/DC1/PV_D' ='vlvno:OPEN')</t>
  </si>
  <si>
    <t>PCLM450 = START</t>
  </si>
  <si>
    <t>'//PCLM450/DC1/PV_D' ='mtr2:START'</t>
  </si>
  <si>
    <t>PCLXV450-3,PCLXV450-7</t>
  </si>
  <si>
    <t>'//PCL_ILOCK_COND/R118' &gt; 0</t>
  </si>
  <si>
    <t>PCLXV701-21 &lt;&gt; CLOSE</t>
  </si>
  <si>
    <t>'//PCLXV701-21/DC1/PV_D' &lt;&gt;'vlvnc:CLOSE'</t>
  </si>
  <si>
    <t>PCLXV701-16,PCLXV701-36</t>
  </si>
  <si>
    <t>PCLXV701-22 &lt;&gt; CLOSE</t>
  </si>
  <si>
    <t>'//PCLXV701-22/DC1/PV_D' &lt;&gt;'vlvnc:CLOSE'</t>
  </si>
  <si>
    <t>PCLXV701-23 &lt;&gt; CLOSE</t>
  </si>
  <si>
    <t>'//PCLXV701-23/DC1/PV_D' &lt;&gt;'vlvnc:CLOSE'</t>
  </si>
  <si>
    <t>'//PCLRX4/PHASE_LABEL.CV' != 14</t>
  </si>
  <si>
    <t>PCLXV701-16,PCLXV781-1</t>
  </si>
  <si>
    <t>'//PCL_ILOCK_COND/R93' &gt; 0</t>
  </si>
  <si>
    <t>'//PCL_ILOCK_COND/R94' &gt; 0</t>
  </si>
  <si>
    <t>'//PCLFI696-6/AI1/PV' &lt; '//PCLXV701-21/ILOCK02_VAR1'</t>
  </si>
  <si>
    <t>'//PCLFI707-9/AI1/PV' &lt; '//PCLXV701-21/ILOCK03_VAR1'</t>
  </si>
  <si>
    <t>'//PCLPI154-8/AI1/PV' &lt; '//PCLXV701-21/ILOCK04_VAR1'</t>
  </si>
  <si>
    <t>'//PCLPC735-2/PID1/PV' &gt; '//PCLXV701-21/ILOCK05_VAR1'</t>
  </si>
  <si>
    <t>'//PCLTI707-3/AI1/PV' &gt; '//PCLXV701-21/ILOCK06_VAR1'</t>
  </si>
  <si>
    <t>'//PCLXV704-6/DC1/PV_D' ='vlvnc:CLOSE' AND '//PCLXV704-7/DC1/PV_D' ='vlvnc:CLOSE' AND '//PCLXV706-5/DC1/PV_D' ='vlvnc:CLOSE'</t>
  </si>
  <si>
    <t>'//PCLFI694-6/AI1/PV' &lt; '^/ILOCK10_VAR1'</t>
  </si>
  <si>
    <t>PCLXV701-16 &lt;&gt; CLOSE</t>
  </si>
  <si>
    <t>'//PCLXV701-16/DC1/PV_D' &lt;&gt;'vlvnc:CLOSE'</t>
  </si>
  <si>
    <t>PCLXV701-21,PCLXV701-22,PCLXV701-23</t>
  </si>
  <si>
    <t>'//PCLTI702-3/AI1/PV' &gt; '//PCLXV701-21/ILOCK17_VAR1'</t>
  </si>
  <si>
    <t>'//PCLFI695-6/AI1/PV' &lt; '//PCLXV701-21/ILOCK20_VAR1'</t>
  </si>
  <si>
    <t>'//PCL_ILOCK_COND/R95' &gt; 0</t>
  </si>
  <si>
    <t>'//PCLFI696-6/AI1/PV' &lt; '//PCLXV701-22/ILOCK02_VAR1'</t>
  </si>
  <si>
    <t>'//PCLFI707-9/AI1/PV' &lt; '//PCLXV701-22/ILOCK03_VAR1'</t>
  </si>
  <si>
    <t>'//PCLPI154-8/AI1/PV' &lt; '//PCLXV701-22/ILOCK04_VAR1'</t>
  </si>
  <si>
    <t>'//PCLPC735-2/PID1/PV' &gt; '//PCLXV701-22/ILOCK05_VAR1'</t>
  </si>
  <si>
    <t>'//PCLTI707-3/AI1/PV' &gt; '//PCLXV701-22/ILOCK06_VAR1'</t>
  </si>
  <si>
    <t>'//PCLXV704-6/DC1/PV_D' ='vlvnc:CLOSE'AND '//PCLXV704-7/DC1/PV_D' ='vlvnc:CLOSE'AND '//PCLXV706-5/DC1/PV_D' ='vlvnc:CLOSE'</t>
  </si>
  <si>
    <t>PCLXV701-22,PCLXV701-23</t>
  </si>
  <si>
    <t>'//PCLFI694-6/AI1/PV' &lt; '//PCLXV701-22/ILOCK15_VAR1'</t>
  </si>
  <si>
    <t>PCLM682  &amp; PCLM683&lt;&gt; RUN</t>
  </si>
  <si>
    <t>'//PCLTI702-3/AI1/PV' &gt; '//PCLXV701-22/ILOCK19_VAR1'</t>
  </si>
  <si>
    <t>'//PCLFI695-6/AI1/PV' &lt; '//PCLXV701-22/ILOCK20_VAR1'</t>
  </si>
  <si>
    <t>'//PCL_ILOCK_COND/R96' &gt; 0</t>
  </si>
  <si>
    <t>'//PCLFI696-6/AI1/PV' &lt; '//PCLXV701-23/ILOCK02_VAR1'</t>
  </si>
  <si>
    <t>'//PCLFI707-9/AI1/PV' &lt; '//PCLXV701-23/ILOCK03_VAR1'</t>
  </si>
  <si>
    <t>'//PCLFI694-6/AI1/PV' &lt; '//PCLXV701-23/ILOCK04_VAR1'</t>
  </si>
  <si>
    <t>'//PCLPI154-8/AI1/PV' &lt; '//PCLXV701-23/ILOCK05_VAR1'</t>
  </si>
  <si>
    <t>'//PCLPC735-2/PID1/PV' &gt; '//PCLXV701-23/ILOCK06_VAR1'</t>
  </si>
  <si>
    <t>'//PCLTI707-3/AI1/PV' &gt; '//PCLXV701-23/ILOCK07_VAR1'</t>
  </si>
  <si>
    <t>'//PCLTI702-3/AI1/PV' &gt; '//PCLXV701-23/ILOCK16_VAR1'</t>
  </si>
  <si>
    <t>'//PCLFI695-6/AI1/PV' &lt; '//PCLXV701-23/ILOCK20_VAR1'</t>
  </si>
  <si>
    <t>PCLTI701-5-12 &gt; Var1</t>
  </si>
  <si>
    <t>'//PCLTI701-5-12/ALM1/PV' &gt; '//PCLXV701-27/ILOCK01_VAR1'</t>
  </si>
  <si>
    <t>'//PCLPI701-9/ALM1/PV' &gt; '//PCLXV701-27/ILOCK02_VAR1'</t>
  </si>
  <si>
    <t>'//PCLTI611-3/AI1/PV' &gt; '//PCLXV701-27/ILOCK03_VAR1'</t>
  </si>
  <si>
    <t>PCLTI701-5-1 &gt; Var1</t>
  </si>
  <si>
    <t>'//PCLTI701-5-1/ALM1/PV' &gt; '//PCLXV701-27/ILOCK04_VAR1'</t>
  </si>
  <si>
    <t>PCLTI701-5-2 &gt; Var1</t>
  </si>
  <si>
    <t>'//PCLTI701-5-2/ALM1/PV' &gt; '//PCLXV701-27/ILOCK05_VAR1'</t>
  </si>
  <si>
    <t>PCLTI701-5-3 &gt; Var1</t>
  </si>
  <si>
    <t>'//PCLTI701-5-3/ALM1/PV' &gt; '//PCLXV701-27/ILOCK06_VAR1'</t>
  </si>
  <si>
    <t>PCLTI701-5-8 &gt; Var1</t>
  </si>
  <si>
    <t>'//PCLTI701-5-8/ALM1/PV' &gt; '//PCLXV701-27/ILOCK07_VAR1'</t>
  </si>
  <si>
    <t>'//PCLAC611-4/PID1/PV' &lt; '//PCLXV701-27/ILOCK08_VAR1'</t>
  </si>
  <si>
    <t>'//PCLFI611-6/AI1/PV' &lt; '//PCLXV701-27/ILOCK09_VAR1'</t>
  </si>
  <si>
    <t>'//PCLTI701-5-12/ALM1/PV' &gt; '//PCLXV701-28/ILOCK01_VAR1'</t>
  </si>
  <si>
    <t>'//PCLPI701-9/ALM1/PV' &gt; '//PCLXV701-28/ILOCK02_VAR1'</t>
  </si>
  <si>
    <t>'//PCLTI611-3/AI1/PV' &gt; '//PCLXV701-28/ILOCK03_VAR1'</t>
  </si>
  <si>
    <t>'//PCLTI701-5-1/ALM1/PV' &gt; '//PCLXV701-28/ILOCK04_VAR1'</t>
  </si>
  <si>
    <t>'//PCLTI701-5-2/ALM1/PV' &gt; '//PCLXV701-28/ILOCK05_VAR1'</t>
  </si>
  <si>
    <t>'//PCLTI701-5-3/ALM1/PV' &gt; '//PCLXV701-28/ILOCK06_VAR1'</t>
  </si>
  <si>
    <t>'//PCLTI701-5-8/ALM1/PV' &gt; '//PCLXV701-28/ILOCK07_VAR1'</t>
  </si>
  <si>
    <t>'//PCLAC611-4/PID1/PV' &lt; '//PCLXV701-28/ILOCK08_VAR1'</t>
  </si>
  <si>
    <t>'//PCLFI611-6/AI1/PV' &lt; '//PCLXV701-28/ILOCK09_VAR1'</t>
  </si>
  <si>
    <t>'//PCL_ILOCK_COND/R97' &gt; 0</t>
  </si>
  <si>
    <t>'//PCL_ILOCK_COND/R119' &gt; 0</t>
  </si>
  <si>
    <t>PCLXV701-21 ILOCK</t>
  </si>
  <si>
    <t>'//PCLXV701-21/DC1/INTERLOCK_D.CV' = 0;</t>
  </si>
  <si>
    <t>'//PCL_ILOCK_COND/R120' &gt; 0</t>
  </si>
  <si>
    <t>PCLXV701-22 ILOCK</t>
  </si>
  <si>
    <t>'//PCLXV701-22/DC1/INTERLOCK_D.CV' = 0;</t>
  </si>
  <si>
    <t>'//PCL_ILOCK_COND/R121' &gt; 0</t>
  </si>
  <si>
    <t>PCLXV701-23 ILOCK</t>
  </si>
  <si>
    <t>'//PCLXV701-23/DC1/INTERLOCK_D.CV' = 0;</t>
  </si>
  <si>
    <t>PCLXV704-6 &lt;&gt; CLOSE</t>
  </si>
  <si>
    <t>'//PCLXV704-6/DC1/PV_D' &lt;&gt;'vlvnc:CLOSE'</t>
  </si>
  <si>
    <t>PCLXV704-7 &lt;&gt; CLOSE</t>
  </si>
  <si>
    <t>'//PCLXV704-7/DC1/PV_D' &lt;&gt;'vlvnc:CLOSE'</t>
  </si>
  <si>
    <t>PCLXV704-5 &lt;&gt; CLOSE</t>
  </si>
  <si>
    <t>'//PCLXV704-5/DC1/PV_D' &lt;&gt;'vlvnc:CLOSE'</t>
  </si>
  <si>
    <t>PCLXV704-6,PCLXV704-7</t>
  </si>
  <si>
    <t>PCLXV706-5 &lt;&gt; CLOSE</t>
  </si>
  <si>
    <t>'//PCLXV706-5/DC1/PV_D' &lt;&gt;'vlvnc:CLOSE'</t>
  </si>
  <si>
    <t>PCLXV706-4,PCLXV707-6</t>
  </si>
  <si>
    <t>PCLXV706-4 &lt;&gt; CLOSE</t>
  </si>
  <si>
    <t>'//PCLXV706-4/DC1/PV_D' &lt;&gt;'vlvnc:CLOSE'</t>
  </si>
  <si>
    <t>'//PCL_ILOCK_COND/R99' &gt; 0</t>
  </si>
  <si>
    <t>PCLSC709-3.IVP&gt;Var1 &amp; PCLFC709-5&lt;Var2 &amp; PCLM709=START For 15s</t>
  </si>
  <si>
    <t>('//PCLSC709-3/PID1/OUT' &gt; '^/ILOCK01_VAR1') AND ('//PCLFC709-5/PID1/PV' &lt; '^/ILOCK01_VAR2') AND ('//PCLM709/DC1/PV_D' = 'mtr2:START')</t>
  </si>
  <si>
    <t>PCLSC709-3 &lt; Var1 &amp; PCLM709=START For 60s</t>
  </si>
  <si>
    <t>('//PCLSC709-3/PID1/PV' &lt; '^/ILOCK03_VAR1') AND ('//PCLM709/DC1/PV_D' = 'mtr2:START')</t>
  </si>
  <si>
    <t>'//PCLLI660-1/AI1/PV' &gt; '//PCLXV781-1/ILOCK01_VAR1'</t>
  </si>
  <si>
    <t>'//PCL_ILOCK_COND/R155' &gt; 0</t>
  </si>
  <si>
    <t>'//PCL_ILOCK_COND/R156' &gt; 0</t>
  </si>
  <si>
    <t>'//PCL_ILOCK_COND/R157' &gt; 0</t>
  </si>
  <si>
    <t>'//PCL_ILOCK_COND/R158' &gt; 0</t>
  </si>
  <si>
    <t>'//PCL_ILOCK_COND/R159' &gt; 0</t>
  </si>
  <si>
    <t>'//PCL_ILOCK_COND/R160' &gt; 0</t>
  </si>
  <si>
    <t>'//PCL_ILOCK_COND/R161' &gt; 0</t>
  </si>
  <si>
    <t>'//PCL_ILOCK_COND/R162' &gt; 0</t>
  </si>
  <si>
    <t>PCLSC809-3.IVP&gt;Var1 &amp; PCLFC809-5&lt;Var2 For 15s</t>
  </si>
  <si>
    <t>('//PCLSC809-3/PID1/OUT' &gt; '//PCLM809/ILOCK01_VAR1') AND ('//PCLFC809-5/PID1/PV' &lt; '//PCLM809/ILOCK01_VAR2') AND ('//PCLM809/DC1/PV_D' = 'mtr2:START')</t>
  </si>
  <si>
    <t>REACTOR 5 NOT IN REACT</t>
  </si>
  <si>
    <t>'//PCLRX5/PHASE_LABEL.CV'  &lt;&gt;  ('Pcl_phase:REACT')</t>
  </si>
  <si>
    <t>PCLSC809-3 &lt; Var1 For 30s</t>
  </si>
  <si>
    <t>('//PCLSC809-3/PID1/PV' &lt; '//PCLM809/ILOCK03_VAR1') AND ('//PCLM809/DC1/PV_D' = 'mtr2:START')</t>
  </si>
  <si>
    <t>PCLXV809-9 &lt;&gt; OPEN</t>
  </si>
  <si>
    <t>'//PCLXV809-9/DC1/PV_D' &lt;&gt; 'vlvnc:OPEN'</t>
  </si>
  <si>
    <t>PDI831-8 &lt; VAR1</t>
  </si>
  <si>
    <t>('//PCLPDI831-8/PV.CV' &lt; '^/ILOCK01_VAR1.CV' AND 'OUT_D.CV' != TRUE) OR ('//PCLPDI831-8/PV.CV' &lt; ('^/ILOCK01_VAR1.CV' + 2) AND 'OUT_D.CV' = TRUE)</t>
  </si>
  <si>
    <t>RX5OOS = TRUE</t>
  </si>
  <si>
    <t>REATOR 5 not in HELD</t>
  </si>
  <si>
    <t>'//PCLRX5/PCLRX_MN_PHS/BSTATUS.CV' &lt;&gt; '$phase_state:Held'and'/DC1/SP_D.CV' != 'PCLhdr-svc:OUT OF SERV'</t>
  </si>
  <si>
    <t>PCLXV809-9&lt;&gt;OPEN &amp; Mode &lt;&gt; MAN</t>
  </si>
  <si>
    <t>('//PCLXV809-9/DC1/PV_D' &lt;&gt; 'vlvnc:OPEN') AND ('//PCLSC809-3/PID1/MODE.ACTUAL' &lt;&gt; MAN)</t>
  </si>
  <si>
    <t>'//PCL_ILOCK_COND/R165' &gt; 0</t>
  </si>
  <si>
    <t>PCLXV801-21 &lt;&gt; CLOSE</t>
  </si>
  <si>
    <t>'//PCLXV801-21/DC1/PV_D' &lt;&gt;'vlvnc:CLOSE'</t>
  </si>
  <si>
    <t>PCLXV801-16,PCLXV801-36</t>
  </si>
  <si>
    <t>PCLXV801-22 &lt;&gt; CLOSE</t>
  </si>
  <si>
    <t>'//PCLXV801-22/DC1/PV_D' &lt;&gt;'vlvnc:CLOSE'</t>
  </si>
  <si>
    <t>PCLXV801-23 &lt;&gt; CLOSE</t>
  </si>
  <si>
    <t>'//PCLXV801-23/DC1/PV_D' &lt;&gt;'vlvnc:CLOSE'</t>
  </si>
  <si>
    <t>'//PCLRX5/PHASE_LABEL.CV' != 14</t>
  </si>
  <si>
    <t>PCLXV801-16,PCLXV881-1</t>
  </si>
  <si>
    <t>'//PCL_ILOCK_COND/R166' &gt; 0</t>
  </si>
  <si>
    <t>'//PCL_ILOCK_COND/R167' &gt; 0</t>
  </si>
  <si>
    <t>'//PCLFI695-6/AI1/PV' &lt; '//PCLXV801-21/ILOCK02_VAR1'</t>
  </si>
  <si>
    <t>'//PCLPI154-8/AI1/PV' &lt; '//PCLXV801-21/ILOCK03_VAR1'</t>
  </si>
  <si>
    <t>'//PCLPC835-2/PID1/PV' &gt; '//PCLXV801-21/ILOCK04_VAR1'</t>
  </si>
  <si>
    <t>'//PCLTI807-3/AI1/PV' &gt; '//PCLXV801-21/ILOCK05_VAR1'</t>
  </si>
  <si>
    <t>'//PCLFI807-9/AI1/PV' &lt; '//PCLXV801-21/ILOCK06_VAR1'</t>
  </si>
  <si>
    <t>PCLXV801-16 &lt;&gt; CLOSE</t>
  </si>
  <si>
    <t>'//PCLXV801-16/DC1/PV_D' &lt;&gt;'vlvnc:CLOSE'</t>
  </si>
  <si>
    <t>PCLXV801-21,PCLXV801-22,PCLXV801-23</t>
  </si>
  <si>
    <t>'//PCLFI694-6/AI1/PV' &lt; '//PCLXV801-21/ILOCK08_VAR1'</t>
  </si>
  <si>
    <t>'//PCLTI802-3/AI1/PV' &gt; '//PCLXV801-21/ILOCK16_VAR1'</t>
  </si>
  <si>
    <t>'//PCLXV804-6/DC1/PV_D' ='vlvnc:CLOSE'AND '//PCLXV804-7/DC1/PV_D' ='vlvnc:CLOSE'AND '//PCLXV806-5/DC1/PV_D' ='vlvnc:CLOSE'</t>
  </si>
  <si>
    <t>'//PCLFI696-6/AI1/PV' &lt; '//PCLXV801-21/ILOCK20_VAR1'</t>
  </si>
  <si>
    <t>'//PCL_ILOCK_COND/R168' &gt; 0</t>
  </si>
  <si>
    <t>'//PCLFI695-6/AI1/PV' &lt; '//PCLXV801-22/ILOCK02_VAR1'</t>
  </si>
  <si>
    <t>'//PCLPI154-8/AI1/PV' &lt; '//PCLXV801-22/ILOCK03_VAR1'</t>
  </si>
  <si>
    <t>'//PCLPC835-2/PID1/PV' &gt; '//PCLXV801-22/ILOCK04_VAR1'</t>
  </si>
  <si>
    <t>'//PCLTI807-3/AI1/PV' &gt; '//PCLXV801-22/ILOCK05_VAR1'</t>
  </si>
  <si>
    <t>'//PCLFI807-9/AI1/PV' &lt; '//PCLXV801-22/ILOCK09_VAR1'</t>
  </si>
  <si>
    <t>'//PCLFI694-6/AI1/PV' &lt; '//PCLXV801-22/ILOCK11_VAR1'</t>
  </si>
  <si>
    <t>'//PCLTI802-3/AI1/PV' &gt; '//PCLXV801-22/ILOCK19_VAR1'</t>
  </si>
  <si>
    <t>'//PCLFI696-6/AI1/PV' &lt; '//PCLXV801-22/ILOCK20_VAR1'</t>
  </si>
  <si>
    <t>'//PCL_ILOCK_COND/R169' &gt; 0</t>
  </si>
  <si>
    <t>'//PCLFI695-6/AI1/PV' &lt; '//PCLXV801-23/ILOCK02_VAR1'</t>
  </si>
  <si>
    <t>'//PCLPI154-8/AI1/PV' &lt; '//PCLXV801-23/ILOCK03_VAR1'</t>
  </si>
  <si>
    <t>'//PCLPC835-2/PID1/PV' &gt; '//PCLXV801-23/ILOCK04_VAR1'</t>
  </si>
  <si>
    <t>'//PCLTI807-3/AI1/PV' &gt; '//PCLXV801-23/ILOCK05_VAR1'</t>
  </si>
  <si>
    <t>'//PCLFI807-9/AI1/PV' &lt; '//PCLXV801-23/ILOCK09_VAR1'</t>
  </si>
  <si>
    <t>'//PCLFI694-6/AI1/PV' &lt; '//PCLXV801-23/ILOCK11_VAR1'</t>
  </si>
  <si>
    <t>'//PCLTI802-3/AI1/PV' &gt; '//PCLXV801-23/ILOCK19_VAR1'</t>
  </si>
  <si>
    <t>'//PCLFI696-6/AI1/PV' &lt; '//PCLXV801-23/ILOCK20_VAR1'</t>
  </si>
  <si>
    <t>'//PCLPI801-9/ALM1/PV' &gt; '//PCLXV801-27/ILOCK01_VAR1'</t>
  </si>
  <si>
    <t>'//PCLTI611-3/AI1/PV' &gt; '//PCLXV801-27/ILOCK02_VAR1'</t>
  </si>
  <si>
    <t>PCLTI801-5-1 &gt; Var1</t>
  </si>
  <si>
    <t>'//PCLTI801-5-1/ALM1/PV' &gt; '//PCLXV801-27/ILOCK03_VAR1'</t>
  </si>
  <si>
    <t>PCLTI801-5-2 &gt; Var1</t>
  </si>
  <si>
    <t>'//PCLTI801-5-2/ALM1/PV' &gt; '//PCLXV801-27/ILOCK04_VAR1'</t>
  </si>
  <si>
    <t>PCLTI801-5-3 &gt; Var1</t>
  </si>
  <si>
    <t>'//PCLTI801-5-3/ALM1/PV' &gt; '//PCLXV801-27/ILOCK05_VAR1'</t>
  </si>
  <si>
    <t>PCLTI801-5-8 &gt; Var1</t>
  </si>
  <si>
    <t>'//PCLTI801-5-8/ALM1/PV' &gt; '//PCLXV801-27/ILOCK06_VAR1'</t>
  </si>
  <si>
    <t>PCLTI801-5-12 &gt; Var1</t>
  </si>
  <si>
    <t>'//PCLTI801-5-12/ALM1/PV' &gt; '//PCLXV801-27/ILOCK07_VAR1'</t>
  </si>
  <si>
    <t>'//PCLAC611-4/PID1/PV' &lt; '//PCLXV801-27/ILOCK08_VAR1'</t>
  </si>
  <si>
    <t>'//PCLFI611-6/AI1/PV' &lt; '//PCLXV801-27/ILOCK09_VAR1'</t>
  </si>
  <si>
    <t>'//PCLPI801-9/ALM1/PV' &gt; '//PCLXV801-28/ILOCK01_VAR1'</t>
  </si>
  <si>
    <t>'//PCLTI611-3/AI1/PV' &gt; '//PCLXV801-28/ILOCK02_VAR1'</t>
  </si>
  <si>
    <t>'//PCLTI801-5-1/ALM1/PV' &gt; '//PCLXV801-28/ILOCK03_VAR1'</t>
  </si>
  <si>
    <t>'//PCLTI801-5-2/ALM1/PV' &gt; '//PCLXV801-28/ILOCK04_VAR1'</t>
  </si>
  <si>
    <t>'//PCLTI801-5-3/ALM1/PV' &gt; '//PCLXV801-28/ILOCK05_VAR1'</t>
  </si>
  <si>
    <t>'//PCLTI801-5-8/ALM1/PV' &gt; '//PCLXV801-28/ILOCK06_VAR1'</t>
  </si>
  <si>
    <t>'//PCLTI801-5-12/ALM1/PV' &gt; '//PCLXV801-28/ILOCK07_VAR1'</t>
  </si>
  <si>
    <t>'//PCLAC611-4/PID1/PV' &lt; '//PCLXV801-28/ILOCK08_VAR1'</t>
  </si>
  <si>
    <t>'//PCLFI611-6/AI1/PV' &lt; '//PCLXV801-28/ILOCK09_VAR1'</t>
  </si>
  <si>
    <t>'//PCL_ILOCK_COND/R170' &gt; 0</t>
  </si>
  <si>
    <t>'//PCL_ILOCK_COND/R172' &gt; 0</t>
  </si>
  <si>
    <t>PCLXV801-21 ILOCK</t>
  </si>
  <si>
    <t>'//PCLXV801-21/DC1/INTERLOCK_D.CV' = 0;</t>
  </si>
  <si>
    <t>'//PCL_ILOCK_COND/R173' &gt; 0</t>
  </si>
  <si>
    <t>PCLXV801-22 ILOCK</t>
  </si>
  <si>
    <t>'//PCLXV801-22/DC1/INTERLOCK_D.CV' = 0;</t>
  </si>
  <si>
    <t>'//PCL_ILOCK_COND/R174' &gt; 0</t>
  </si>
  <si>
    <t>PCLXV801-23 ILOCK</t>
  </si>
  <si>
    <t>'//PCLXV801-23/DC1/INTERLOCK_D.CV' = 0;</t>
  </si>
  <si>
    <t>PCLLAH841-2 Active</t>
  </si>
  <si>
    <t>'//PCLLAH841-2/DI1/PV_D'</t>
  </si>
  <si>
    <t>PCLXV804-5,PCLXV806-4,PCLXV807-6</t>
  </si>
  <si>
    <t>PCLXV804-6 &lt;&gt; CLOSE</t>
  </si>
  <si>
    <t>'//PCLXV804-6/DC1/PV_D' &lt;&gt;'vlvnc:CLOSE'</t>
  </si>
  <si>
    <t>PCLXV804-7 &lt;&gt; CLOSE</t>
  </si>
  <si>
    <t>'//PCLXV804-7/DC1/PV_D' &lt;&gt;'vlvnc:CLOSE'</t>
  </si>
  <si>
    <t>PCLXV804-5 &lt;&gt; CLOSE</t>
  </si>
  <si>
    <t>'//PCLXV804-5/DC1/PV_D' &lt;&gt;'vlvnc:CLOSE'</t>
  </si>
  <si>
    <t>PCLXV804-6,PCLXV804-7</t>
  </si>
  <si>
    <t>PCLXV806-5 &lt;&gt; CLOSE</t>
  </si>
  <si>
    <t>'//PCLXV806-5/DC1/PV_D' &lt;&gt;'vlvnc:CLOSE'</t>
  </si>
  <si>
    <t>PCLXV806-4,PCLXV807-6</t>
  </si>
  <si>
    <t>PCLXV806-4 &lt;&gt; CLOSE</t>
  </si>
  <si>
    <t>'//PCLXV806-4/DC1/PV_D' &lt;&gt;'vlvnc:CLOSE'</t>
  </si>
  <si>
    <t>'//PCL_ILOCK_COND/R175' &gt; 0</t>
  </si>
  <si>
    <t>PCLSC809-3.IVP&gt;Var1 &amp; PCLFC809-5&lt;Var2 &amp; PCLM809=START For 15s</t>
  </si>
  <si>
    <t>('//PCLSC809-3/PID1/OUT' &gt; '^/ILOCK01_VAR1') AND ('//PCLFC809-5/PID1/PV' &lt; '^/ILOCK01_VAR2') AND ('//PCLM809/DC1/PV_D' = 'mtr2:START')</t>
  </si>
  <si>
    <t>PCLXV809-10,PCLXV809-9</t>
  </si>
  <si>
    <t>PCLSC809-3 &lt; Var1 &amp; PCLM809=START For 5s</t>
  </si>
  <si>
    <t>('//PCLSC809-3/PID1/PV' &lt; '^/ILOCK03_VAR1') AND ('//PCLM809/DC1/PV_D' = 'mtr2:START')</t>
  </si>
  <si>
    <t>PCLSC809-3 &lt; Var1 &amp; PCLM809=START</t>
  </si>
  <si>
    <t>'//PCLLI660-1/AI1/PV' &gt; '//PCLXV881-1/ILOCK01_VAR1'</t>
  </si>
  <si>
    <t>PCLII162-1 &lt; VAR1</t>
  </si>
  <si>
    <t>('//PCLM162/DC1/PV_D.CV' &lt;&gt; 'mtr2:STOP') AND ('//PCLII162-1/PV.CV' &lt; '/ILOCK01_VAR1.CV')</t>
  </si>
  <si>
    <t>PCLII163-1 &lt; VAR1</t>
  </si>
  <si>
    <t>('//PCLM163/DC1/PV_D.CV' &lt;&gt; 'mtr2:STOP') AND ('//PCLII163-1/PV.CV' &lt; '/ILOCK01_VAR1.CV')</t>
  </si>
  <si>
    <t>PCLII170-1 &lt; VAR1</t>
  </si>
  <si>
    <t>('//PCLM170/DC1/PV_D.CV' &lt;&gt; 'mtr2:STOP') AND ('//PCLII170-1/PV.CV' &lt; '/ILOCK01_VAR1.CV')</t>
  </si>
  <si>
    <t>PCLII171-1 &lt; VAR1</t>
  </si>
  <si>
    <t>('//PCLM171/DC1/PV_D.CV' &lt;&gt; 'mtr2:STOP') AND ('//PCLII171-1/PV.CV' &lt; '/ILOCK01_VAR1.CV')</t>
  </si>
  <si>
    <t>PCLII172-1 &lt; VAR1</t>
  </si>
  <si>
    <t>('//PCLM172/DC1/PV_D.CV' &lt;&gt; 'mtr2:STOP') AND ('//PCLII172-1/PV.CV' &lt; '/ILOCK01_VAR1.CV')</t>
  </si>
  <si>
    <t>PCLII173-1 &lt; VAR1</t>
  </si>
  <si>
    <t>('//PCLM173/DC1/PV_D.CV' &lt;&gt; 'mtr2:STOP') AND ('//PCLII173-1/PV.CV' &lt; '/ILOCK01_VAR1.CV')</t>
  </si>
  <si>
    <t>PCLII870-1 &lt; VAR1</t>
  </si>
  <si>
    <t>('//PCLM870/DC1/PV_D.CV' &lt;&gt; 'mtr2:STOP') AND ('//PCLII870-1/PV.CV' &lt; '/ILOCK01_VAR1.CV')</t>
  </si>
  <si>
    <t>PCLII871-1 &lt; VAR1</t>
  </si>
  <si>
    <t>('//PCLM871/DC1/PV_D.CV' &lt;&gt; 'mtr2:STOP') AND ('//PCLII871-1/PV.CV' &lt; '/ILOCK01_VAR1.CV')</t>
  </si>
  <si>
    <t>PAH668-19 &gt; 15 PSIG</t>
  </si>
  <si>
    <t>'//PCLPAH668-19/DI1/PV_D.CV'</t>
  </si>
  <si>
    <t>'//PCLPAH668-8/DI1/PV_D.CV'</t>
  </si>
  <si>
    <t>PCLM873,PCLTC875-2</t>
  </si>
  <si>
    <t>PAH669-19 &gt; 15 PSIG</t>
  </si>
  <si>
    <t>'//PCLPAH669-19/DI1/PV_D.CV'</t>
  </si>
  <si>
    <t>'//PCLPI668-4/ALM1/PV' &gt; '//PCLM873/ILOCK04_VAR1'</t>
  </si>
  <si>
    <t>'//PCLPI668-7/ALM1/PV' &gt; '//PCLM873/ILOCK05_VAR1'</t>
  </si>
  <si>
    <t>'//PCLPI669-4/ALM1/PV' &gt; '//PCLM873/ILOCK06_VAR1'</t>
  </si>
  <si>
    <t>PCLTC801-6 &gt; VAR1</t>
  </si>
  <si>
    <t>'//PCLTC801-6/PID1/PV.CV' &gt; '/ILOCK07_VAR1.CV'</t>
  </si>
  <si>
    <t>PCLII873-1 &lt; VAR1</t>
  </si>
  <si>
    <t>('//PCLM873/DC1/PV_D.CV' &lt;&gt; 'mtr2:STOP') AND ('//PCLII873-1/PV.CV' &lt; '/ILOCK08_VAR1.CV')</t>
  </si>
  <si>
    <t>PCLTC174-2 &gt; VAR1</t>
  </si>
  <si>
    <t>'//PCLTC174-2/PID1/PV' &gt; '//PCLTC174-2/ILOCK01_VAR1' or '/XMITBAD.CV'</t>
  </si>
  <si>
    <t>PCLPC101-9 &gt; VAR1</t>
  </si>
  <si>
    <t>'//PCLPOC101-9/PID1/PV' &gt; '//PCLTC174-2/ILOCK02_VAR1'</t>
  </si>
  <si>
    <t>PCLPC111-9 &gt; VAR1</t>
  </si>
  <si>
    <t>'//PCLPOC111-9/PID1/PV' &gt; '//PCLTC174-2/ILOCK03_VAR1'</t>
  </si>
  <si>
    <t>PCLTC175-2 &gt; VAR1</t>
  </si>
  <si>
    <t>'//PCLTC175-2/PID1/PV' &gt; '//PCLTC175-2/ILOCK01_VAR1' or '/XMITBAD.CV'</t>
  </si>
  <si>
    <t>PCLPC121-9 &gt; VAR1</t>
  </si>
  <si>
    <t>'//PCLPOC121-9/PID1/PV' &gt; '//PCLTC175-2/ILOCK02_VAR1'</t>
  </si>
  <si>
    <t>PCLPC701-9 &gt; VAR1</t>
  </si>
  <si>
    <t>'//PCLPOC701-9/PID1/PV' &gt; '//PCLTC175-2/ILOCK03_VAR1'</t>
  </si>
  <si>
    <t>PCLTC875-2 &gt; VAR1</t>
  </si>
  <si>
    <t>'//PCLTC875-2/PID1/PV' &gt; '/ILOCK01_VAR1.CV' or '/XMITBAD.CV'</t>
  </si>
  <si>
    <t>'//PCLTC801-6/PID1/PV' &gt; '/ILOCK02_VAR1.CV'</t>
  </si>
  <si>
    <t>PCLPI668-4 &gt; VAR1</t>
  </si>
  <si>
    <t>'//PCLPI668-4/PV.CV' &gt; '/ILOCK06_VAR1.CV'</t>
  </si>
  <si>
    <t>PCLPI669-4 &gt; VAR1</t>
  </si>
  <si>
    <t>'//PCLPI669-4/PV.CV' &gt; '/ILOCK07_VAR1.CV'</t>
  </si>
  <si>
    <t>PCLPI668-7 &gt; VAR1</t>
  </si>
  <si>
    <t>'//PCLPI668-7/PV.CV' &gt; '/ILOCK08_VAR1.CV'</t>
  </si>
  <si>
    <t>PCLPC801-9 &gt; VAR1</t>
  </si>
  <si>
    <t>'//PCLPOC801-9/PID1/PV' &gt; '//PCLTC875-2/ILOCK09_VAR1'</t>
  </si>
  <si>
    <t>test 1,2,3</t>
  </si>
  <si>
    <t>90000</t>
  </si>
  <si>
    <t>325000</t>
  </si>
  <si>
    <t>104</t>
  </si>
  <si>
    <t>140000</t>
  </si>
  <si>
    <t>110000</t>
  </si>
  <si>
    <t>103</t>
  </si>
  <si>
    <t>0.7</t>
  </si>
  <si>
    <t>0.8</t>
  </si>
  <si>
    <t>1.2</t>
  </si>
  <si>
    <t>58400</t>
  </si>
  <si>
    <t>105000</t>
  </si>
  <si>
    <t>74</t>
  </si>
  <si>
    <t>7790</t>
  </si>
  <si>
    <t>25000</t>
  </si>
  <si>
    <t>210</t>
  </si>
  <si>
    <t>167</t>
  </si>
  <si>
    <t>-2</t>
  </si>
  <si>
    <t>5000</t>
  </si>
  <si>
    <t>0.35</t>
  </si>
  <si>
    <t>55</t>
  </si>
  <si>
    <t>36000</t>
  </si>
  <si>
    <t>33</t>
  </si>
  <si>
    <t>4827</t>
  </si>
  <si>
    <t>126742</t>
  </si>
  <si>
    <t>-30</t>
  </si>
  <si>
    <t>92000</t>
  </si>
  <si>
    <t>975</t>
  </si>
  <si>
    <t>142</t>
  </si>
  <si>
    <t>Base Path</t>
  </si>
  <si>
    <t>C:\Users\clope1\OneDrive - Bayer\Documents\01 Trabajo\01 - Projects\DeltaVParser\Reports</t>
  </si>
  <si>
    <t>csv Path</t>
  </si>
  <si>
    <t>PCLFC101-1,PCLFC111-1,PCLFC701-1,PCLFC801-1,PCLXV101-21,PCLXV101-22,PCLXV101-23,PCLXV111-21,PCLXV111-22,PCLXV111-23,PCLXV121-21,PCLXV121-22,PCLXV121-23,PCLXV701-21,PCLXV701-22,PCLXV701-23,PCLXV801-21,PCLXV801-22,PCLXV801-23</t>
  </si>
  <si>
    <t>PCLFC101-1,PCLFC101-2,PCLFC111-2,PCLFC121-2,PCLFC701-1,PCLFC801-2,PCLXV310-10,PCLXV310-5,PCLXV311-10,PCLXV311-5,PCLXV312-10,PCLXV312-5,PCLXV313-10,PCLXV313-5,PCLXV314-10,PCLXV314-5,PCLXV315-10,PCLXV315-5,PCLM673,PCLM675,PCLM742,PCLM842,PCLPC200-9,PCLPC200-9,PCLXV101-19,PCLXV141-5,PCLXV141-6,PCLXV741-5,PCLXV741-6,PCLXV841-5,PCLXV111-19,PCLXV121-19,PCLXV200-14,PCLXV200-5,PCLXV701-19,PCLXV801-19</t>
  </si>
  <si>
    <t>PCLFC101-25,PCLFC109-5,PCLFC111-25,PCLFC119-5,PCLFC121-25,PCLFC129-5,PCLFC200-3,PCLFC626-9,PCLFC680-7,PCLFC701-2,PCLFC701-25,PCLFC709-5,PCLLC321-1,PCLFC801-25,PCLFC809-5,PCLHC200-41,PCLHC200-42,PCLLC101-3,PCLLC101-4,PCLLC111-3,PCLLC111-4,PCLLC121-3,PCLLC121-4,PCLLC701-3,PCLLC701-4,PCLLC801-3,PCLXV310-10,PCLXV311-10,PCLXV312-10,PCLXV313-10,PCLXV314-10,PCLXV315-10,PCLM676,PCLPC101-9,PCLPC111-9,PCLPC121-9,PCLPC135-2,PCLPC143-1,PCLPC200-58,PCLPC200-8,PCLPC611-1,PCLPC701-9,PCLPC735-2,PCLPC743-1,PCLPC835-2,PCLPC843-1,PCLSC251-3,PCLSC252-3,PCLSC253-3,PCLSC254-3,PCLSC255-3,PCLTC101-6,PCLTC108-4,PCLTC111-6,PCLTC118-4,PCLTC121-6,PCLTC128-4,PCLTC500-3,PCLTC701-6,PCLTC708-4,PCLXV650-3,PCLXV650-3,PCLXV650-3,PCLXV212-3,PCLLC801-4,PCLPC801-9,PCLTC801-6,PCLTC808-4,PCLPC158-3,PCLPC159-1,PCLPC161-1,PCLPC857-1,PCLPC858-3</t>
  </si>
  <si>
    <t>PCLFC105-1,PCLFC105-1,PCLFC115-1,PCLFC115-1,PCLFC117-1,PCLFC117-1,PCLFC117-1,PCLXV330-25,PCLXV330-25,PCLXV809-10</t>
  </si>
  <si>
    <t>PCLFC121-1,PCLFC801-1,PCLXV200-34,PCLXV200-59</t>
  </si>
  <si>
    <t>PCLM187,PCLXV310-10,PCLXV310-10,PCLXV310-3,PCLXV311-10,PCLXV311-10,PCLXV311-3,PCLXV312-10,PCLXV312-10,PCLXV312-3,PCLXV312-3,PCLXV313-10,PCLXV313-10,PCLXV313-3,PCLXV313-3,PCLXV314-10,PCLXV314-10,PCLXV314-3,PCLXV315-10,PCLXV315-10,PCLXV315-3,PCLXV674-2,PCLXV101-21,PCLXV101-21,PCLXV101-21,PCLXV101-21,PCLXV101-21,PCLXV101-22,PCLXV101-22,PCLXV101-22,PCLXV101-22,PCLXV101-22,PCLXV101-22,PCLXV101-22,PCLXV101-23,PCLXV101-23,PCLXV101-23,PCLXV101-23,PCLXV101-23,PCLXV111-21,PCLXV111-21,PCLXV111-21,PCLXV111-21,PCLXV111-21,PCLXV111-21,PCLXV111-21,PCLXV111-22,PCLXV111-22,PCLXV111-22,PCLXV111-22,PCLXV111-22,PCLXV111-22,PCLXV111-22,PCLXV111-23,PCLXV111-23,PCLXV111-23,PCLXV111-23,PCLXV111-23,PCLXV111-23,PCLXV111-23,PCLXV121-21,PCLXV121-21,PCLXV121-21,PCLXV121-21,PCLXV121-21,PCLXV121-22,PCLXV121-22,PCLXV121-22,PCLXV121-22,PCLXV121-22,PCLXV121-22,PCLXV121-23,PCLXV121-23,PCLXV121-23,PCLXV121-23,PCLXV121-23,PCLXV121-23,PCLXV201-6,PCLXV201-6,PCLXV201-6,PCLXV202-6,PCLXV203-6,PCLXV204-6,PCLXV205-6,PCLXV410-2,PCLXV410-2,PCLXV411-2,PCLXV411-2,PCLXV412-2,PCLXV412-2,PCLXV413-2,PCLXV413-2,PCLXV450-2,PCLXV701-21,PCLXV701-21,PCLXV701-21,PCLXV701-21,PCLXV701-21,PCLXV701-21,PCLXV701-21,PCLXV701-22,PCLXV701-22,PCLXV701-22,PCLXV701-22,PCLXV701-22,PCLXV701-22,PCLXV701-23,PCLXV701-23,PCLXV701-23,PCLXV701-23,PCLXV701-23,PCLXV701-23,PCLXV701-23,PCLXV801-21,PCLXV801-21,PCLXV801-21,PCLXV801-21,PCLXV801-21,PCLXV801-21,PCLXV801-21,PCLXV801-22,PCLXV801-22,PCLXV801-22,PCLXV801-22,PCLXV801-22,PCLXV801-22,PCLXV801-22,PCLXV801-23,PCLXV801-23,PCLXV801-23,PCLXV801-23,PCLXV801-23,PCLXV801-23,PCLXV801-23</t>
  </si>
  <si>
    <t>PCLXV325-5,PCLXV500-11,PCLXV500-11,PCLXV500-11,PCLXV500-11,PCLXV500-11,PCLXV500-11,PCLXV500-11,PCLXV500-11,PCLXV500-11,PCLXV500-11,PCLXV500-11,PCLXV500-11,PCLXV500-11,PCLXV500-11,PCLXV500-11,PCLXV500-11,PCLXV500-11,PCLXV500-11,PCLXV202-6,PCLXV202-6,PCLXV203-6,PCLXV203-6,PCLXV204-6,PCLXV204-6,PCLXV205-6,PCLXV205-6,PCLXV701-22</t>
  </si>
  <si>
    <t>PCLXV101-15,PCLXV101-19,PCLXV141-5,PCLXV101-51,PCLXV101-52,PCLXV101-53,PCLXV200-35</t>
  </si>
  <si>
    <t>PCLXV141-6,PCLXV111-15,PCLXV111-19,PCLXV111-29,PCLXV111-51,PCLXV111-52,PCLXV111-53,PCLXV200-36</t>
  </si>
  <si>
    <t>PCLXV741-5,PCLXV121-15,PCLXV121-19,PCLXV121-29,PCLXV121-51,PCLXV121-52,PCLXV121-53,PCLXV200-37</t>
  </si>
  <si>
    <t>PCLXV101-36,PCLXV111-36,PCLXV121-36,PCLXV181-1,PCLXV182-1,PCLXV183-1,PCLXV701-36,PCLXV781-1,PCLXV801-36,PCLXV881-1</t>
  </si>
  <si>
    <t>PCLXV106-5,PCLXV200-34,PCLXV200-39,PCLXV200-4,PCLXV200-59,PCLXV200-6,PCLXV200-7,PCLXV201-9,PCLXV202-9,PCLXV203-9,PCLXV204-9,PCLXV205-9</t>
  </si>
  <si>
    <t>PCLXV116-5,PCLXV200-34,PCLXV200-39,PCLXV200-4,PCLXV200-5,PCLXV200-59,PCLXV200-7,PCLXV201-9,PCLXV202-9,PCLXV203-9,PCLXV204-9,PCLXV205-9</t>
  </si>
  <si>
    <t>PCLXV126-5,PCLXV200-39,PCLXV200-4,PCLXV200-5,PCLXV200-59,PCLXV200-6,PCLXV200-7,PCLXV201-9,PCLXV202-9,PCLXV203-9,PCLXV204-9,PCLXV205-9</t>
  </si>
  <si>
    <t>Count</t>
  </si>
  <si>
    <t>PCLFC101-1,PCLFC111-1,PCLFC701-1,PCLFC801-1</t>
  </si>
  <si>
    <t>PCLFC101-1,PCLFC101-2,PCLFC111-2,PCLFC121-2,PCLFC701-1,PCLFC801-2,PCLM673,PCLM675,PCLM742,PCLPC200-9,PCLPC200-9,PCLXV141-5,PCLXV141-6,PCLXV741-5,PCLXV741-6,PCLXV841-5,PCLXV200-14,PCLXV200-5</t>
  </si>
  <si>
    <t>PCLFC101-25,PCLFC109-5,PCLFC111-25,PCLFC119-5,PCLFC121-25,PCLFC129-5,PCLFC200-3,PCLFC626-9,PCLFC680-7,PCLFC701-2,PCLFC701-25,PCLLC321-1,PCLFC709-5,PCLFC801-25,PCLFC809-5,PCLHC200-41,PCLHC200-42,PCLLC101-3,PCLLC101-4,PCLLC111-3,PCLLC111-4,PCLLC121-3,PCLLC121-4,PCLLC701-3,PCLLC701-4,PCLLC801-3,PCLLC801-4,PCLM676,PCLPC101-9,PCLPC111-9,PCLPC121-9,PCLPC135-2,PCLPC143-1,PCLPC200-58,PCLPC200-8,PCLPC611-1,PCLPC701-9,PCLPC735-2,PCLPC743-1,PCLPC801-9,PCLPC835-2,PCLPC843-1,PCLSC251-3,PCLSC252-3,PCLSC253-3,PCLSC254-3,PCLSC255-3,PCLTC101-6,PCLTC108-4,PCLTC111-6,PCLTC118-4,PCLTC121-6,PCLTC128-4,PCLTC500-3,PCLTC701-6,PCLTC708-4,PCLTC801-6,PCLXV212-3,PCLTC808-4,PCLPC158-3,PCLPC159-1,PCLPC161-1,PCLPC857-1,PCLPC858-3</t>
  </si>
  <si>
    <t>PCLFC105-1,PCLFC105-1,PCLFC115-1,PCLFC115-1,PCLFC117-1,PCLFC117-1,PCLFC117-1</t>
  </si>
  <si>
    <t>PCLPC322-11,PCLPC323-1,PCLXV332-8</t>
  </si>
  <si>
    <t>PCLPC322-11,PCLPC323-1,PCLXV310-3,PCLXV311-3,PCLXV312-3,PCLXV313-3,PCLXV314-3,PCLXV315-3,PCLXV332-8</t>
  </si>
  <si>
    <t>PCLM214,PCLXV212-2</t>
  </si>
  <si>
    <t>PCLXV310-1,PCLXV310-10,PCLXV310-2,PCLXV310-4,PCLXV310-5,PCLXV311-1,PCLXV311-10,PCLXV311-2,PCLXV311-4,PCLXV311-5,PCLXV312-1,PCLXV312-10,PCLXV312-2,PCLXV312-4,PCLXV313-10,PCLXV313-2,PCLXV313-4,PCLXV313-5,PCLXV314-1,PCLXV314-10,PCLXV314-2,PCLXV314-4,PCLXV314-5,PCLXV315-1,PCLXV315-10,PCLXV315-2,PCLXV315-4,PCLXV315-5,PCLXV322-5,PCLXV322-8,PCLXV332-5</t>
  </si>
  <si>
    <t>PCLXV310-1,PCLXV310-4,PCLXV311-1,PCLXV311-2,PCLXV311-4,PCLXV312-1,PCLXV312-2,PCLXV312-4,PCLXV313-1,PCLXV313-2,PCLXV314-1,PCLXV314-2</t>
  </si>
  <si>
    <t>PCLXV310-10,PCLXV310-11,PCLXV310-5,PCLXV311-10,PCLXV311-11,PCLXV311-5,PCLXV312-10,PCLXV312-11,PCLXV312-5,PCLXV313-10,PCLXV313-11,PCLXV313-5,PCLXV314-10,PCLXV314-11,PCLXV314-5,PCLXV315-10,PCLXV315-11,PCLXV315-5,PCLXV322-5</t>
  </si>
  <si>
    <t>PCLXV310-10,PCLXV311-10,PCLXV312-10,PCLXV313-10,PCLXV314-10,PCLXV315-10</t>
  </si>
  <si>
    <t>PCLXV310-10,PCLXV310-5,PCLXV311-10,PCLXV311-5,PCLXV312-10,PCLXV312-5,PCLXV313-10,PCLXV313-5,PCLXV314-10,PCLXV314-5,PCLXV315-10,PCLXV315-5,PCLXV101-19,PCLXV111-19,PCLXV121-19,PCLXV701-19,PCLXV801-19</t>
  </si>
  <si>
    <t>PCLXV310-10,PCLXV311-10,PCLXV311-11,PCLXV314-5</t>
  </si>
  <si>
    <t>PCLXV310-10,PCLXV310-10,PCLXV311-10,PCLXV311-10,PCLXV312-10,PCLXV312-10,PCLXV313-10,PCLXV313-10,PCLXV314-10,PCLXV314-10,PCLXV315-10,PCLXV315-10,PCLXV674-2,PCLXV101-21,PCLXV101-21,PCLXV101-21,PCLXV101-21,PCLXV101-21,PCLXV101-22,PCLXV101-22,PCLXV101-22,PCLXV101-22,PCLXV101-22,PCLXV101-23,PCLXV101-23,PCLXV101-23,PCLXV101-23,PCLXV111-21,PCLXV111-21,PCLXV111-21,PCLXV111-21,PCLXV111-21,PCLXV111-22,PCLXV111-22,PCLXV111-22,PCLXV111-22,PCLXV111-22,PCLXV111-23,PCLXV111-23,PCLXV111-23,PCLXV111-23,PCLXV111-23,PCLXV121-21,PCLXV121-21,PCLXV121-21,PCLXV121-22,PCLXV121-22,PCLXV121-22,PCLXV121-22,PCLXV121-23,PCLXV121-23,PCLXV121-23,PCLXV121-23,PCLXV201-6,PCLXV201-6,PCLXV201-6,PCLXV202-6,PCLXV203-6,PCLXV204-6,PCLXV205-6,PCLXV410-2,PCLXV410-2,PCLXV411-2,PCLXV411-2,PCLXV412-2,PCLXV412-2,PCLXV413-2,PCLXV413-2,PCLXV450-2,PCLXV701-21,PCLXV701-21,PCLXV701-21,PCLXV701-21,PCLXV701-21,PCLXV701-22,PCLXV701-22,PCLXV701-22,PCLXV701-22,PCLXV701-23,PCLXV701-23,PCLXV701-23,PCLXV701-23,PCLXV701-23,PCLXV801-21,PCLXV801-21,PCLXV801-21,PCLXV801-21,PCLXV801-21,PCLXV801-22,PCLXV801-22,PCLXV801-22,PCLXV801-22,PCLXV801-22,PCLXV801-23,PCLXV801-23,PCLXV801-23,PCLXV801-23,PCLXV801-23</t>
  </si>
  <si>
    <t>PCLXV310-11,PCLXV310-4,PCLXV310-5,PCLXV311-4,PCLXV311-5,PCLXV312-10,PCLXV312-11,PCLXV312-4,PCLXV312-5,PCLXV313-10,PCLXV313-11,PCLXV313-4,PCLXV313-5,PCLXV314-10,PCLXV314-11,PCLXV314-4,PCLXV315-10,PCLXV315-11,PCLXV315-4,PCLXV315-5</t>
  </si>
  <si>
    <t>PCLXV310-2,PCLXV313-4,PCLXV315-1</t>
  </si>
  <si>
    <t>PCLXV310-3,PCLXV311-3,PCLXV312-3,PCLXV312-3,PCLXV313-3,PCLXV313-3,PCLXV314-3,PCLXV315-3</t>
  </si>
  <si>
    <t>PCLXV310-3,PCLXV314-3</t>
  </si>
  <si>
    <t>PCLXV311-3,PCLXV312-3,PCLXV313-3</t>
  </si>
  <si>
    <t>PCLXV314-4,PCLXV315-2</t>
  </si>
  <si>
    <t>PCLXV322-5,PCLXV322-8</t>
  </si>
  <si>
    <t>PCLXV330-25,PCLXV330-25</t>
  </si>
  <si>
    <t>PCLXV330-25,PCLXV331-14</t>
  </si>
  <si>
    <t>PCLXV101-15,PCLXV141-5,PCLXV101-51,PCLXV101-52,PCLXV101-53</t>
  </si>
  <si>
    <t>PCLXV101-21,PCLXV101-22,PCLXV101-23,PCLXV111-21,PCLXV111-22,PCLXV111-23,PCLXV121-21,PCLXV121-22,PCLXV121-23,PCLXV701-21,PCLXV701-22,PCLXV701-23,PCLXV801-21,PCLXV801-22,PCLXV801-23</t>
  </si>
  <si>
    <t>PCLXV101-22,PCLXV101-22,PCLXV101-23,PCLXV111-21,PCLXV111-21,PCLXV111-22,PCLXV111-22,PCLXV111-23,PCLXV111-23,PCLXV121-21,PCLXV121-21,PCLXV121-22,PCLXV121-22,PCLXV121-23,PCLXV121-23,PCLXV701-21,PCLXV701-21,PCLXV701-22,PCLXV701-22,PCLXV701-23,PCLXV701-23,PCLXV801-21,PCLXV801-21,PCLXV801-22,PCLXV801-22,PCLXV801-23,PCLXV801-23</t>
  </si>
  <si>
    <t>PCLXV141-6,PCLXV111-15,PCLXV111-29,PCLXV111-51,PCLXV111-52,PCLXV111-53</t>
  </si>
  <si>
    <t>PCLXV741-5,PCLXV121-15,PCLXV121-29,PCLXV121-51,PCLXV121-52,PCLXV121-53</t>
  </si>
  <si>
    <t>PCLXV841-5,PCLXV801-15,PCLXV801-29,PCLXV801-51,PCLXV801-52,PCLXV801-53</t>
  </si>
  <si>
    <t>PCLXV500-11,PCLXV500-11,PCLXV500-11,PCLXV500-11,PCLXV500-11,PCLXV500-11,PCLXV500-11,PCLXV500-11,PCLXV500-11,PCLXV500-11,PCLXV500-11,PCLXV500-11,PCLXV500-11,PCLXV500-11,PCLXV500-11,PCLXV500-11,PCLXV500-11,PCLXV500-11,PCLXV202-6,PCLXV202-6,PCLXV203-6,PCLXV203-6,PCLXV204-6,PCLXV204-6,PCLXV205-6,PCLXV205-6,PCLXV701-22</t>
  </si>
  <si>
    <t>PCLXV639-9,PCLXV640-9</t>
  </si>
  <si>
    <t>PCLXV200-34,PCLXV200-39,PCLXV200-5,PCLXV200-59,PCLXV200-6,PCLXV200-7</t>
  </si>
  <si>
    <t>PCLXV200-34,PCLXV200-39,PCLXV200-5,PCLXV200-6,PCLXV200-7,PCLXV201-9,PCLXV202-9,PCLXV203-9,PCLXV204-9,PCLXV205-9,PCLXV806-5</t>
  </si>
  <si>
    <t>PCLXV200-4,PCLXV211-1,PCLXV211-2,PCLXV211-5,PCLXV211-6,PCLXV212-1,PCLXV212-4,PCLXV212-5</t>
  </si>
  <si>
    <t>PCLXV201-4,PCLXV201-9</t>
  </si>
  <si>
    <t>PCLXV202-4,PCLXV202-9</t>
  </si>
  <si>
    <t>PCLXV203-4,PCLXV203-9</t>
  </si>
  <si>
    <t>PCLXV204-4,PCLXV204-9</t>
  </si>
  <si>
    <t>PCLXV205-4,PCLXV205-9</t>
  </si>
  <si>
    <t>PCLXV212-4,PCLXV212-5</t>
  </si>
  <si>
    <t>PCLXV701-15,PCLXV701-29,PCLXV701-51,PCLXV701-52,PCLXV701-53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</si>
</sst>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pivotButton="1"/>
  </cellXfs>
  <cellStyles count="1">
    <cellStyle name="Normal" xfId="0" builtinId="0"/>
  </cellStyles>
  <dxfs count="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laudio Lopez" refreshedDate="45964.912467013892" createdVersion="8" refreshedVersion="8" minRefreshableVersion="3" recordCount="1376" xr:uid="{3E5A1ECB-8201-46AE-AC5A-2828707EC414}">
  <cacheSource type="worksheet">
    <worksheetSource name="tbl_ILOCK_byILOCK"/>
  </cacheSource>
  <cacheFields count="7">
    <cacheField name="ILOCK CLASS" numFmtId="0">
      <sharedItems containsBlank="1" count="20">
        <s v=""/>
        <s v="U"/>
        <s v="4H"/>
        <s v="4"/>
        <s v="4I"/>
        <s v="4N"/>
        <s v="PA" u="1"/>
        <s v="UF" u="1"/>
        <s v="3" u="1"/>
        <s v="N" u="1"/>
        <s v="I" u="1"/>
        <s v="HW" u="1"/>
        <s v="OA" u="1"/>
        <s v="NA" u="1"/>
        <s v="OA-U" u="1"/>
        <s v="NT" u="1"/>
        <s v="1" u="1"/>
        <s v="C3" u="1"/>
        <s v="1 (HW)" u="1"/>
        <m u="1"/>
      </sharedItems>
    </cacheField>
    <cacheField name="ILOCK DESCRIPTION" numFmtId="0">
      <sharedItems containsBlank="1" count="3673">
        <s v="PCLXV690-3&lt;&gt;OPEN &amp; Mode &lt;&gt; MAN"/>
        <s v="PLC Interlock"/>
        <s v="PCLFI695-6 &lt; Var1"/>
        <s v="PCLPI152-8 &lt; Var1"/>
        <s v="PCLPC135-2 &gt; Var1"/>
        <s v="PCLTI107-3 &gt; Var1"/>
        <s v="PCLFI694-6 &lt; Var1"/>
        <s v="PCLM682 and PCLM683 &lt;&gt; START"/>
        <s v="NO PATH TO STORAGE"/>
        <s v="PCLTI102-3 &gt; Var1"/>
        <s v="NO DEMISTER PATH"/>
        <s v="PCLFI107-9 &lt; Var1"/>
        <s v="PCLFI696-6 &lt; Var1"/>
        <m/>
        <s v="PCLPOC101-9 &gt; Var1"/>
        <s v="PCLTOC101-5-12 &gt; Var1"/>
        <s v="RX1OOS = OUT OF SERVICE"/>
        <s v="PCLTI117-3 &gt; Var1"/>
        <s v="PCLM683 and PCLM682 &lt;&gt; START"/>
        <s v="PCLTI112-3 &gt; Var1"/>
        <s v="PCLFI117-9 &lt; Var1"/>
        <s v="PCLTOC111-5-12 &gt; VAR1"/>
        <s v="PCLPOC111-9 &gt;VAR1"/>
        <s v="PCLTOC111-5-12 &gt;VAR1"/>
        <s v="RX2OOS = OUT OF SERVICE"/>
        <s v="PCLPI154-8 &lt; Var1"/>
        <s v="PCLPC735-2 &gt; Var1"/>
        <s v="PCLTI127-3 &gt; Var1"/>
        <s v="PCLFI127-9 &lt; Var1"/>
        <s v="NO PATH TO STOARGE"/>
        <s v="PCLTI122-3 &gt; Var1"/>
        <s v="PCLPI121-9 &gt; VAR1"/>
        <s v="PCLTI121-5-12 &gt; VAR1"/>
        <s v="RX3OOS = OUT OF SERVICE"/>
        <s v="PCLDI312-13 &lt; Var1 until &gt; Var2 &amp; Mode &lt;&gt; MAN"/>
        <s v="PCLXV312-3 &amp; PCLXV313-3 &lt;&gt;OPEN &amp; Mode &lt;&gt; MAN"/>
        <s v="PCLI321-1 &gt; Var1 &amp; PCLC321-1 &lt;&gt; MAN"/>
        <s v="PCLDI314-13 &lt; Var1 until &gt; Var2 &amp; Mode &lt;&gt; MAN"/>
        <s v="PCLXV311-3 &amp; PCLXV314-3 &lt;&gt; OPEN &amp; Mode &lt;&gt; MAN"/>
        <s v="PCLDI315-13 &lt; Var1 until &gt; Var2 &amp; Mode &lt;&gt; MAN"/>
        <s v="PCLXV310-3  &amp; PCLXV315-3 &lt;&gt; OPEN &amp; Mode &lt;&gt; MAN"/>
        <s v="PCLLI321-1 &gt; Var1 &amp; PCLC321-1 &lt;&gt; MAN"/>
        <s v="PCLPI323-6 &gt; VAR1 (Interim H Measure)"/>
        <s v="PCLXV501-10 TRACKING"/>
        <s v="PCLDI501-16 &lt;= VAR1"/>
        <s v="PCLLC680-1 &gt; VAR1"/>
        <s v="PCLLSH680-2 ACTIVE"/>
        <s v="PCLFI707-9 &lt; Var1"/>
        <s v="PCLTI707-3 &gt; Var1"/>
        <s v="PCLTI702-3 &gt; Var1"/>
        <s v="PCLPI701-9 &gt; VAR1"/>
        <s v="PCLTI701-5-12 &gt; VAR1"/>
        <s v="PCLPI701-9 &gt;VAR1"/>
        <s v="RX4OOS = OUT OF SERVICE"/>
        <s v="PCLPC835-2 &gt; Var1"/>
        <s v="PCLTI807-3 &gt; Var1"/>
        <s v="PCLFI807-9 &lt; Var1"/>
        <s v="PCLTI802-3 &gt; Var1"/>
        <s v="PCLLC626-1 &gt; VAR1"/>
        <s v="PCLPI801-9 &gt; VAR1"/>
        <s v="PCLTI801-5-12 &gt; VAR1"/>
        <s v="PCLM803-3=STOP"/>
        <s v="PCLM803-4=STOP"/>
        <s v="PCLFI626-6 &lt; Var1"/>
        <s v="PCLII628-2 &lt; VAR1"/>
        <s v="PCLM629 = START"/>
        <s v="PCLII629-2 &lt; VAR1"/>
        <s v="PCLM628 = START"/>
        <s v="PCLM805-3=STOP"/>
        <s v="PCLM805-4=STOP"/>
        <s v="RX5OOS = OUT OF SERVICE"/>
        <s v="PCLXV331-18 &lt;&gt; OPEN"/>
        <s v="PCLLC403-2 &gt; VAR1"/>
        <s v="PCLXV409-3 &lt;&gt; OPEN"/>
        <s v="PCLLC433-2 &gt; VAR1"/>
        <s v="PCLXV439-3 &lt;&gt; OPEN"/>
        <s v="PCLPAH151-9 &gt; 18 PSIG"/>
        <s v="PCLLC626-1 &lt; Var1"/>
        <s v="PCLXV151-8 &lt;&gt; OPEN"/>
        <s v="PCLLC443-2 &gt; VAR1"/>
        <s v="PCLXV449-3  &lt;&gt; OPEN"/>
        <s v="PCLPAH153-9 &gt; 18 PSIG"/>
        <s v="PCLXV153-8 &lt;&gt; OPEN"/>
        <s v="PCLPI154-6 &gt; Var1"/>
        <s v="PCLLAH305-1 Active &amp; Not PCL_NUKE_BYP"/>
        <s v="PCLLAH325-1 Active &amp; Not PCL_NUKE_BYP"/>
        <s v="PCLPAH322-9 &gt; 18 PSIG"/>
        <s v="PCLPI152-6 &gt; Var1"/>
        <s v="PCLXV322-8=CLOSE ~ Track to 15%"/>
        <s v="PCLLC672-1 &gt; VAR1"/>
        <s v="LC680-1 &gt; VAR1"/>
        <s v="PCLHS300-34 Active"/>
        <s v="HS300-35 or HS300-36 ACTIVE"/>
        <s v="PCLLI321-10 &lt; Var1 &amp; Not PCL_NUKE_BYP"/>
        <s v="PCLLAH323-3 Active &amp; Not PCL_NUKE_BYP"/>
        <s v="PCLHS300-37 Active"/>
        <s v="PCLHS300-38 Active"/>
        <s v="PCLHS300-39 Active"/>
        <s v="PCLHS300-40 Active"/>
        <s v="PCLHS300-41 Active"/>
        <s v="PCLLI321-1 &lt; Var1 &amp; Not PCL_NUKE_BYP"/>
        <s v="PCLPDI322-2 &lt; Var1"/>
        <s v="PCLPI322-7 &lt; Var1"/>
        <s v="PCLPC322-11 &lt; Var1"/>
        <s v="PCLTI322-4 &lt; Var1"/>
        <s v="PCLXV322-5 &lt;&gt; OPEN"/>
        <s v="PCLSC109-3.IVP&gt;Var1 &amp; PCLFC109-5&lt;Var2 For 15s"/>
        <s v="REACTOR 1 NOT IN REACT"/>
        <s v="PCLSC109-3 &lt; Var1 For 30s"/>
        <s v="PCLXV109-9 &lt;&gt; OPEN"/>
        <s v="PCLSC119-3.IVP&gt;Var1 &amp; PCLFC119-5&lt;Var2 For 15s"/>
        <s v="REACTOR 2 NOT IN REACT"/>
        <s v="PCLSC119-3 &lt; Var1 For 30s"/>
        <s v="PCLXV119-9 &lt;&gt; OPEN"/>
        <s v="PCLSC129-3.IVP&gt;Var1 &amp; PCLFC7129-5&lt;Var2 For 15s"/>
        <s v="REACTOR 3 NOT IN REACT"/>
        <s v="PCLSC129-3 &lt; Var1 For 30s"/>
        <s v="PCLXV129-9 &lt;&gt; OPEN"/>
        <s v="PCLLI141-1 &lt; Var1"/>
        <s v="PCLFI141-3 &lt; Var1 and PCLM142 = Start"/>
        <s v="PCLXV141-7 &lt;&gt; Open"/>
        <s v="PCLLI650-1 &gt; Var1"/>
        <s v=""/>
        <s v="PCLHS200-21 Active"/>
        <s v="PCLHS200-22 Active"/>
        <s v="PCLHS200-23 Active"/>
        <s v="PCLHS200-24 Active"/>
        <s v="PCLLAH203-7 Active"/>
        <s v="PCLLAH204-7 Active"/>
        <s v="PCLLAH205-7 Active"/>
        <s v="PCLLAH201-7 Active"/>
        <s v="PCLXV212-3 &lt;&gt; CLOSE"/>
        <s v="PCLFC200-3 &lt; Var1 and PCLM214 = Start"/>
        <s v="PCLLAH202-7 Active"/>
        <s v="PCLXV212-2 &lt;&gt; OPEN or PCLPI212-5-1 &lt; 2"/>
        <s v="PCLLI201-1 &lt; Var1"/>
        <s v="PCLPI251-1 &gt; Var1"/>
        <s v="PCLXV201-3 = CLOSE"/>
        <s v="Total Flow &lt; 4.25 * RPM"/>
        <s v="PCLLI202-1 &lt; Var1"/>
        <s v="PCLPI252-1 &gt; Var1"/>
        <s v="PCLXV202-3 = CLOSE"/>
        <s v="PCLLI203-1 &lt; Var1"/>
        <s v="PCLPI253-1 &gt; Var1"/>
        <s v="PCLXV203-3 = CLOSE"/>
        <s v="PCLXV151-8 = CLOSE"/>
        <s v="PCLPI151-2 &lt; 40 psig"/>
        <s v="PCLTI151-16 &gt; Var1"/>
        <s v="PCLXV153-18=OPEN &amp; PCLFC323-50 &lt; Var1"/>
        <s v="PCLPI323-5 &gt; VAR1 (Interim H Measure)"/>
        <s v="PCLLI204-1 &lt; Var1"/>
        <s v="PCLPI254-1 &gt; Var1"/>
        <s v="PCLXV204-3 = CLOSE"/>
        <s v="PCLXV153-8 = CLOSE"/>
        <s v="PCLPI153-2 &lt; 40 psig"/>
        <s v="PCLTI153-16 &gt; Var1"/>
        <s v="PCLLI321-1 &gt; Var1 &amp; Not PCL_NUKE_BYP"/>
        <s v="PCLTI626-17 &gt; Var1"/>
        <s v="PCLLI321-10 &gt; Var1 &amp; Not PCL_NUKE_BYP"/>
        <s v="PCLTI626-17 RISING &gt;1 DEG C/M"/>
        <s v="UN/LOADING NOT READY"/>
        <s v="PCLLI205-1 &lt; Var1"/>
        <s v="PCLPI255-1 &gt; Var1"/>
        <s v="PCLXV205-3 = CLOSE"/>
        <s v="PCLHS300-35 OR PCLHS300-36 Active"/>
        <s v="PCLLAL626-2 Active"/>
        <s v="PCLPI323-6 &gt; Var1"/>
        <s v="PCLPAH323-5 &gt; 5 PSIG"/>
        <s v="PCLXV310-1 &amp; PCLXV310-3 &lt;&gt; CLOSE"/>
        <s v="PCLXV310-2 &amp; PCLXV310-3 &lt;&gt; CLOSE"/>
        <s v="PCLPI325-4 &gt; Var1"/>
        <s v="PCLXV310-5 &lt;&gt; CLOSE"/>
        <s v="PCLTI626-17 RISING&gt;1 DEG C/M"/>
        <s v="PCLLI321-1 &gt; Var1 &amp; Not PCL_NUKE_VALVE"/>
        <s v="PCLXV315-3 &lt;&gt; CLOSE"/>
        <s v="DOCK 3 CL2 MONITOR &gt; VAR1"/>
        <s v="DOCK 4 CL2 MONITOR &gt; VAR1"/>
        <s v="DOCK 5 CL2 MONITOR &gt; VAR1"/>
        <s v="PCLPI310-7 &gt; Var1"/>
        <s v="PCLPC327-1 &lt; Var1"/>
        <s v="PCLHS400-11 Active"/>
        <s v="PCLHS400-12 Active"/>
        <s v="PCLHS400-13 Active"/>
        <s v="PCLHS400-14 Active"/>
        <s v="PCLHS400-47 Active"/>
        <s v="PCLHS400-48 Active"/>
        <s v="PCLHS400-49 Active"/>
        <s v="Deluge Active"/>
        <s v="PCLHS400-50 Active"/>
        <s v="PCLHS400-51 Active"/>
        <s v="PCLHS400-52 Active"/>
        <s v="DERAIL 406-22 OPEN"/>
        <s v="PCLXV311-1 &amp; PCLXV311-3 &lt;&gt; CLOSE"/>
        <s v="PCLXV311-2 &amp; PCLXV311-3 &lt;&gt; CLOSE"/>
        <s v="PCLHS300-35 OR PCLHS300-36  Active"/>
        <s v="PCLXV311-5 &lt;&gt; CLOSE"/>
        <s v="PCLXV314-3 &lt;&gt; CLOSE"/>
        <s v="PCLPI311-7 &gt; Var1"/>
        <s v="PCLXV312-1 &amp; PCLXV312-3 &lt;&gt; CLOSE"/>
        <s v="PCLXV312-2 &amp; PCLXV312-3 &lt;&gt; CLOSE"/>
        <s v="PCLXV312-5 &lt;&gt; CLOSE"/>
        <s v="PCLXV313-3 &lt;&gt; CLOSE"/>
        <s v="LC403-2 &lt; VAR1"/>
        <s v="Low Flow"/>
        <s v="PCLII404-1 &lt; VAR1"/>
        <s v="PCLPI312-7 &gt; Var1"/>
        <s v="PCLPC327-1  &lt; Var1"/>
        <s v="PC;XV313-1 &amp; PCLXV313-3 &lt;&gt; CLOSE"/>
        <s v="PCLXV313-2 &amp; PCL3XV313-3 &lt;&gt; CLOSE"/>
        <s v="PCLXV313-5 &lt;&gt; CLOSE"/>
        <s v="PCLLSH662-4 &gt; Var1"/>
        <s v="PCLLAH662-3 Active"/>
        <s v="PCLPI662-2 &gt; Var1"/>
        <s v="PCLPI662-7 &gt; Var1"/>
        <s v="PCLPAH662-8 &gt; 5 PSIG"/>
        <s v="PCLPAH662-11 &gt; 15 PSIG"/>
        <s v="PCLLI101-3-1 &gt; Var1"/>
        <s v="PCLLI101-3-2 &gt; Var1"/>
        <s v="PCLXV312-3 &lt;&gt; CLOSE"/>
        <s v="PCLPI313-7 &gt; Var1"/>
        <s v="PCLXV314-1 &amp; PCLXV314-3 &lt;&gt; CLOSE"/>
        <s v="PCLXV314-2 &amp; PCLXV314-3 &lt;&gt; CLOSE"/>
        <s v="PCLLI321-10 &gt; Var1 &amp; PCL_NUKE_BYP"/>
        <s v="PCLXV314-5 &lt;&gt; CLOSE"/>
        <s v="PCLXV311-3 &lt;&gt; CLOSE"/>
        <s v="PCLTI626-17 RISING &gt; 1 DEG C/M"/>
        <s v="PCLPI314-7 &gt; Var1"/>
        <s v="PCLXV315-1 &amp; PCLXV315-3 &lt;&gt; CLOSE"/>
        <s v="PCLXV315-2 &amp; PCLXV315-3 &lt;&gt; CLOSE"/>
        <s v="PCLXV315-5 &lt;&gt; CLOSE"/>
        <s v="PCLLI111-3-1 &gt; Var1"/>
        <s v="PCLLI111-3-2 &gt; Var1"/>
        <s v="PCLXV310-3 &lt;&gt; CLOSE"/>
        <s v="PCLTI626-17 RISING&gt; 1DEG C/M"/>
        <s v="PCLPI315-7 &gt; Var1"/>
        <s v="PCLPC327-1 (-) PCLPI321-9 &lt; Var1"/>
        <s v="(C1) HW - PSH152-5 = ACTIVE"/>
        <s v="(C1) HW - PSH154-5 = ACTIVE"/>
        <s v="PCLPAH152-5 &gt; 5 PSIG"/>
        <s v="PCLPAH154-5 &gt; 5 PSIG"/>
        <s v="PCLTI322-16 &gt; Var1"/>
        <s v="TI626-17 RISING &gt;1 DEG C/M"/>
        <s v="PCLLI121-3-1 &gt; Var1"/>
        <s v="PCLLI121-3-2 &gt; Var1"/>
        <s v="PCLPAH662-8 &gt;5 PSIG"/>
        <s v="PCLLI701-3-1 &gt; Var1"/>
        <s v="PCLLI701-3-2 &gt; Var1"/>
        <s v="DERAIL 436-22 OPEN"/>
        <s v="LC433-2 &lt; VAR1"/>
        <s v="PCLII434-1 &lt; VAR1"/>
        <s v="LC443-2 &lt; VAR1"/>
        <s v="PCLII444-1 &lt; VAR1"/>
        <s v="PCLPAH669-19 &gt; 15 PSIG"/>
        <s v="PCLLSH668-1 or PCLLSH669-1 &gt; Var1"/>
        <s v="PCLLAH668-2 or PCLLAH669-2 Active"/>
        <s v="PCLPI668-4 &gt; Var1"/>
        <s v="PCLPI668-7 &gt; Var1"/>
        <s v="PCLPAH668-8 &gt; 5 PSIG"/>
        <s v="PCLLI801-3-1 &gt; Var1"/>
        <s v="PCLLI801-3-2 &gt; Var1"/>
        <s v="PCLPI669-4 &gt; Var1"/>
        <s v="PCLPAH668-19 &gt; 15 PSIG"/>
        <s v="PCLII509-02 &lt; VAR for 30 sec"/>
        <s v="PCLII510-02 &lt; VAR for 30 sec"/>
        <s v="PCLVAH514-7 Active"/>
        <s v="PCLII515-1 &lt; VAR1"/>
        <s v="PCLII516-1 &lt; VAR1"/>
        <s v="PCLVAH518-7 Active"/>
        <s v="PCLII519-3 &lt; VAR1"/>
        <s v="PCLII520-3 &lt; VAR1"/>
        <s v="PCLII521-1 &lt; VAR1"/>
        <s v="PCLVAH525-7 Active"/>
        <s v="PCLII526-1 &lt; VAR1"/>
        <s v="PCL11527-1 &lt; VAR1"/>
        <s v="PCLPDI611-2 &gt; Var1"/>
        <s v="PCLII612-2 &lt; VAR1"/>
        <s v="PCLAAH300-22 &gt; 10PPM"/>
        <s v="PCLAAH300-35 Active"/>
        <s v="PCLII613-2 &lt; VAR1"/>
        <s v="PCLLI639-1 &lt; Var1"/>
        <s v="PCLXV639-8 &lt;&gt; CLOSE"/>
        <s v="PCLII633-2 &lt; VAR1"/>
        <s v="PCLLI640-1 &lt; Var1"/>
        <s v="PCLXV640-8 &lt;&gt; CLOSE"/>
        <s v="PCLII634-2 &lt; VAR1"/>
        <s v="PCLII651-1 &lt; VAR1"/>
        <s v="PCLII652-1 &lt; VAR1"/>
        <s v="PCLII661-5 &lt; VAR1"/>
        <s v="PCLLAH660-3 = ACTIVE"/>
        <s v="PCLFI672-6 &lt; Var1"/>
        <s v="PCLII675-2 &lt; VAR1"/>
        <s v="PCLLAH626-5 = HILVL"/>
        <s v="PCLFI672-10 &lt; Var1"/>
        <s v="PCLII676-2 &lt; VAR1"/>
        <s v="II681-2 &lt; VAR1 &amp; M681 = START"/>
        <s v="II684-2 &lt; VAR1 &amp; M684 = START"/>
        <s v="PCLII685-2 &lt; VAR1"/>
        <s v="PCLII686-2 &lt; VAR1"/>
        <s v="II687-2 &lt; VAR1 &amp; M687 = START"/>
        <s v="PCLLAH305-1 Active &amp; Not PLC_NUKE_BYP"/>
        <s v="PCLLAH325-1 Active &amp; Not PLC_NUKE_BYP"/>
        <s v="PCLPC332-11_PV &gt; 40 for 15 secs"/>
        <s v="PCL332-8=CLOSE ~ Track to 15%"/>
        <s v="PCLPI332-9 &gt; 40 for 15 secs"/>
        <s v="PCLSC709-3.IVP&gt;Var1 &amp; PCLFC709-5&lt;Var2 For 15s"/>
        <s v="REACTOR 4 NOT IN REACT"/>
        <s v="PCLSC709-3 &lt; Var1 For 30s"/>
        <s v="PCLXV709-9 &lt;&gt; OPEN"/>
        <s v="PCLWI331-2 &lt; Var1"/>
        <s v="PCLPI332-7 &lt; Var1"/>
        <s v="PCLPC332-11 &lt; Var1"/>
        <s v="PCLTI332-4 &lt; Var1"/>
        <s v="PCLLAH333-3 Active &amp; Not PLC_NUKE_BYP"/>
        <s v="PCLPDI332-2 &amp; PCLPDI332-7 &lt; Var1"/>
        <s v="PCLXV332-5 &lt;&gt; OPEN"/>
        <s v="PCLFI741-3 &lt; Var1"/>
        <s v="PCLLI741-1 &lt; Var1"/>
        <s v="PCLFI841-3 &lt; Var1"/>
        <s v="PCLLI841-1 &lt; Var1"/>
        <s v="PDI131-8 &lt; VAR1"/>
        <s v="RX1OOS = TRUE"/>
        <s v="PCLLI331-1 &gt; Var1"/>
        <s v="PCLWI331-2 &gt; Var1"/>
        <s v="PCLPAH333-5 &gt; 5 PSIG"/>
        <s v="PDI132-8 &lt; VAR1"/>
        <s v="RX2OOS = TRUE"/>
        <s v="PCLPI327-53(-)331-6 &lt; Var1"/>
        <s v="PDI133-8 &gt; VAR1"/>
        <s v="RX3OOS = TRUE"/>
        <s v="PCLPI330-9(-)331-6 &lt; Var1"/>
        <s v="(C1) HW - PSH333-5 = ACTIVE"/>
        <s v="(C1) HW - LSL672-2 = ACTIVE"/>
        <s v="PCLPDI143-4 &lt; VAR1"/>
        <s v="PCLLI331-WEIGHT &lt; Var1"/>
        <s v="PCLLAH333-3 Active &amp; Not PCL_NUKE_BYP"/>
        <s v="TI626-17 &gt; Var1"/>
        <s v="PCLTI500-4 &gt; Var1"/>
        <s v="PCLTI332-16 &gt; Var1"/>
        <s v="(C1) HW - LAH671-2 = ACTIVE"/>
        <s v="PCLM673 = START AND PCLFI672-6 &lt; VAR1"/>
        <s v="PCLPDI200-11&lt; VAR1 &amp; PCLPC200-9 &gt; VAR2"/>
        <s v="PCLTI327-3 &lt; Var1"/>
        <s v="PCLXV327-2 &lt;&gt; OPEN"/>
        <s v="PT500-10 &lt; V1 AND TC500-3 &gt; V2 for 15 sec"/>
        <s v="PCLXV500-11=CLOSE ~ Track to 0%"/>
        <s v="PDI660-6 &gt; VAR1 or PDI660-6 &lt; VAR2"/>
        <s v="PDI731-8 &gt; VAR1"/>
        <s v="RX4OOS = TRUE"/>
        <s v="PCLPDI743-4 &lt; VAR1"/>
        <s v="PCLPDI843-4 &lt; VAR1"/>
        <s v="REACTOR 1 not in HELD"/>
        <s v="REACTOR 2 not in HELD"/>
        <s v="REACTOR 3 not in HELD"/>
        <s v="REACTOR 4 not in HELD"/>
        <s v="PCLXV109-9&lt;&gt;OPEN &amp; Mode &lt;&gt; MAN"/>
        <s v="PCLXV119-9&lt;&gt;OPEN &amp; Mode &lt;&gt; MAN"/>
        <s v="PCLXV709-9&lt;&gt;OPEN &amp; Mode &lt;&gt; MAN"/>
        <s v="PCLTC402-3 &gt; VAR1"/>
        <s v="If TC403-1 &gt; VAR1"/>
        <s v="PCLTC432-3 &gt; VAR1"/>
        <s v="TC433-1 &gt; VAR1"/>
        <s v="PCLTC442-3 &gt; VAR1"/>
        <s v="TC443-1 &gt; VAR1"/>
        <s v="PCLAAH100-5 &gt; 10 PPM"/>
        <s v="PCLAAH100-10 &gt; 4 PPM"/>
        <s v="PCLAAH100-35 Active"/>
        <s v="PCLAAH100-13 &gt; 4 PPM"/>
        <s v="PCLAAH100-14 &gt; 10 PPM"/>
        <s v="PCLAAH100-36 Active"/>
        <s v="PCLRX1OOS = OUT OF SERVICE"/>
        <s v="PCLXV101-21 &lt;&gt; CLOSE"/>
        <s v="PCLXV101-22 &lt;&gt; CLOSE"/>
        <s v="PCLXV101-23 &lt;&gt; CLOSE"/>
        <s v="Not in Drain Step"/>
        <s v="PCLXV101-16 &lt;&gt; CLOSE"/>
        <s v="PCLM682 &amp; PCLM683 &lt;&gt; RUN"/>
        <s v="PCLM682 &amp; PCLM683&lt;&gt; RUN"/>
        <s v="FALSE"/>
        <s v="PCLTI611-3 &gt; Var1"/>
        <s v="PCLTI101-5-1 &gt; Var1"/>
        <s v="PCLTI101-5-2 &gt; Var1"/>
        <s v="PCLTI101-5-3 &gt; Var1"/>
        <s v="PCLTI101-5-8 &gt; Var1"/>
        <s v="PCLAC611-4 &lt; Var1"/>
        <s v="PCLFI611-6 &lt; Var1"/>
        <s v="PCLXV200-5&lt;&gt;CLOSE"/>
        <s v="PCLPC143-1 &gt; Var1"/>
        <s v="PCLXV141-6&lt;&gt;CLOSE"/>
        <s v="RX1 Phase = HYDROLYSIS or WASH or DRAIN or PREPARE"/>
        <s v="PCLLI101-4-1 &gt; Var1"/>
        <s v="PCLXV200-6&lt;&gt;CLOSE"/>
        <s v="PCLXV141-5&lt;&gt;CLOSE"/>
        <s v="RX2 Phase = HYDROLYSIS or WASH or DRAIN or PREPARE"/>
        <s v="PCLRX2OOS = OUT OF SERVICE"/>
        <s v="PCLLI111-4-1 &gt; Var1"/>
        <s v="PCLM142 = START&amp; PCLFI141-3&lt;Var1"/>
        <s v="PCLLI690-1 &gt; Var1"/>
        <s v="PCLLSH690-2 ACTIVE"/>
        <s v="PCLLAL626-2 LOLVL"/>
        <s v="PCLLI660-1 &gt; VAR1"/>
        <s v="PCLLAH660-3 ACTIVE"/>
        <s v="PCLXV200-34 &lt;&gt; CLOSE"/>
        <s v="PCLPC743-1&gt;VAR1"/>
        <s v="PCLXV741-6&lt;&gt;CLOSE"/>
        <s v="RX3 Phase = HYDROLISYS or WASH or DRAIN or PREPARE"/>
        <s v="PCLRX3OOS = OUT OF SERVICE"/>
        <s v="PCLLI121-4-1 &gt; Var1"/>
        <s v="PCLXV200-39 &lt;&gt; CLOSE"/>
        <s v="PCLXV741-5&lt;&gt;CLOSE"/>
        <s v="RX4 Phase = HYDROLYSIS or WASH or DRAIN or PREPARE"/>
        <s v="PCLRX4OOS = OUT OF SERVCE"/>
        <s v="PCLLI701-4-1&gt;var1"/>
        <s v="PCLM742 = START &amp; FI741-3 &lt; 975"/>
        <s v="PCLXV200-59 &lt;&gt; CLOSE"/>
        <s v="PCLPC843-1&gt;VAR1"/>
        <s v="RX5 Phase = HYDROLYSIS or WASH or DRAIN or PREPARE"/>
        <s v="PCLLI801-4-1 &gt; Var1"/>
        <s v="PCLRX5OOS = OUT OF SERVICE"/>
        <s v="PCLM842 = START &amp; FI841-3 &lt; Var1 for 15s"/>
        <s v="LAH660-3 ACTIVE"/>
        <s v="PCLXV101-21 ILOCK"/>
        <s v="PCLXV101-22 ILOCK"/>
        <s v="PCLXV101-23 ILOCK"/>
        <s v="PCLXV104-6 &lt;&gt; CLOSE"/>
        <s v="PCLLAH141-2 Active"/>
        <s v="PCLXV104-7 &lt;&gt; CLOSE"/>
        <s v="PCLXV104-5 &lt;&gt; CLOSE"/>
        <s v="PCLXV106-5 &lt;&gt; CLOSE"/>
        <s v="PCLXV106-4 &lt;&gt; CLOSE"/>
        <s v="PCLXV200-5 &lt;&gt; CLOSE"/>
        <s v="PCLSC109-3.IVP&gt;Var1 &amp; PCLFC109-5&lt;Var2 &amp; PCLM109=START For 15s"/>
        <s v="PCLSC109-3 &lt; Var1 &amp; PCLM109=START For 60s"/>
        <s v="PCLXV111-21 &lt;&gt; CLOSE"/>
        <s v="PCLXV111-22 &lt;&gt; CLOSE"/>
        <s v="PCLXV111-23 &lt;&gt; CLOSE"/>
        <s v="PCLXV111-16 &lt;&gt; CLOSE"/>
        <s v="PCLTI111-5-1 &gt; Var1"/>
        <s v="PCLTI111-5-2 &gt; Var1"/>
        <s v="PCLTI111-5-3 &gt; Var1"/>
        <s v="PCLTI111-5-8 &gt; Var1"/>
        <s v="PCLPOC111-9 &gt; Var1"/>
        <s v="PCLXV111-21 ILOCK"/>
        <s v="PCLXV111-22 ILOCK"/>
        <s v="PCLXV111-23 ILOCK"/>
        <s v="PCLXV114-6 &lt;&gt; CLOSE"/>
        <s v="PCLXV114-7 &lt;&gt; CLOSE"/>
        <s v="PCLXV114-5 &lt;&gt; CLOSE"/>
        <s v="PCLXV116-5 &lt;&gt; CLOSE"/>
        <s v="PCLXV116-4 &lt;&gt; CLOSE"/>
        <s v="PCLXV200-6 &lt;&gt; CLOSE"/>
        <s v="PCLAI330-41 &gt; Var1"/>
        <s v="PCLAI330-42 &gt; Var1"/>
        <s v="PCLTS330-62 Active"/>
        <s v="PCL672OOS = OUT OF SERVICE AND PCLLAH626-5 = HILVL"/>
        <s v="PCLLAH672-5 = HILVL"/>
        <s v="PCLLAH501-15=HILVL"/>
        <s v="SC119-3.IVP&gt;Var1 &amp; FC119-5&lt;Var2 &amp; M119=START For 15s"/>
        <s v="PCLSC119-3 &lt; Var1 &amp; PCLM119=START For 60s"/>
        <s v="PCLXV121-21 &lt;&gt; CLOSE"/>
        <s v="PCLXV121-22 &lt;&gt; CLOSE"/>
        <s v="PCLXV121-23 &lt;&gt; CLOSE"/>
        <s v="PCLAAH600-22 &gt; 4 PPM"/>
        <s v="PCLAAH600-23 &gt; 10 PPM"/>
        <s v="PCLAAH600-35 ACTIVE"/>
        <s v="PCLAI100-23 &gt; 4 PPM"/>
        <s v="PCLAI100-24 &gt; 10 PPM"/>
        <s v="PCLAAH800-35 ACTIVE"/>
        <s v="PCLAAH300-42 &gt; 10 PPM"/>
        <s v="PCLAAH300-43 &gt; 10 PPM"/>
        <s v="PCLAAH300-44 Active"/>
        <s v="PCLXV121-16 &lt;&gt; CLOSE"/>
        <s v="PCLTI121-5-1 &gt; Var1"/>
        <s v="PCLTI121-5-2 &gt; Var1"/>
        <s v="PCLTI121-5-3 &gt; Var1"/>
        <s v="PCLTI121-5-8 &gt; Var1"/>
        <s v="PCLXV121-21 ILOCK"/>
        <s v="PCLXV121-22 ILOCK"/>
        <s v="PCLXV639-6 &lt;&gt; CLOSE"/>
        <s v="PCLXV121-23 ILOCK"/>
        <s v="PCLXV640-6 &lt;&gt; CLOSE"/>
        <s v="PCLLI639-1 &gt; Var1"/>
        <s v="LSH639-7 Active"/>
        <s v="PCLLAH741-2 Active"/>
        <s v="PCLXV124-6 &lt;&gt; CLOSE"/>
        <s v="PCLXV124-7 &lt;&gt; CLOSE"/>
        <s v="PCLM633 = START"/>
        <s v="PCLXV640-9 &lt;&gt; CLOSE"/>
        <s v="PCLLSH639-7 Active"/>
        <s v="PCLXV124-5 &lt;&gt; CLOSE"/>
        <s v="PCLLI640-1 &gt; Var1"/>
        <s v="LSH640-7 Active"/>
        <s v="PCLM634 = START"/>
        <s v="PCLXV126-5 &lt;&gt; CLOSE"/>
        <s v="PCLXV639-9 &lt;&gt; CLOSE"/>
        <s v="PCLLSH640-7 Active"/>
        <s v="VALVE OPEN FOR 60 SECONDS &amp; AI655-1 OUT OF RANGE"/>
        <s v="PCLAI650-2 &lt; Var1"/>
        <s v="PCLAI650-2 &gt; Var1"/>
        <s v="PCLXV126-4 &lt;&gt; CLOSE"/>
        <s v="PCLSC129-3.IVP&gt;Var1 &amp; PCLFC7129-5&lt;Var2 &amp; PCLM129=START For 15s"/>
        <s v="PCLSC129-3 &lt; Var1 &amp; PCLM709=START For 60s"/>
        <s v="PCLXV200-4 &lt;&gt; CLOSE"/>
        <s v="PCLLI121-4-2 &gt; Var1&amp; NUK_BYP &lt;&gt; BYPASS"/>
        <s v="PCLXV200-7 &lt;&gt; CLOSE"/>
        <s v="PCLXV201-9 &lt;&gt; CLOSE"/>
        <s v="PCLXV202-9 &lt;&gt; CLOSE"/>
        <s v="PCLXV203-9 &lt;&gt; CLOSE"/>
        <s v="PCLXV204-9 &lt;&gt; CLOSE"/>
        <s v="PCLXV205-9 &lt;&gt; CLOSE"/>
        <s v="PCLM682 &amp; PCLM683&lt;&gt; START"/>
        <s v="PCLRX4OOS = OUT OF SERVICE"/>
        <s v="PCLLI701-4-1 &gt; Var1"/>
        <s v="PCLLI701-4-2 &gt; Var1 &amp; NUK_BYP &lt;&gt; BYPASS"/>
        <s v="PCLM682 &amp; PCLM683 &lt;&gt; START"/>
        <s v="PCLLAH211-7-4 &gt; 97%"/>
        <s v="PCLPI211-4-1 &gt; Var1"/>
        <s v="PCLXV200-14&lt;&gt;CLOSE"/>
        <s v="PCLLAH212-6 Active and Phase in LOAD"/>
        <s v="PCLPC200-9 &gt; Var1"/>
        <s v="PCLPC200-8 &lt; Var1"/>
        <s v="PCLPC200-58 &lt; Var1"/>
        <s v="PCLLI101-4-2 &gt; Var1 &amp; NUK_BYP &lt;&gt; BYPASS"/>
        <s v="PCLFI696-6&lt;Var1"/>
        <s v="PCLAAH200-27 &gt; 10 PPM"/>
        <s v="PCLAAH200-51 Active"/>
        <s v="PCLLI801-4-2 &gt; Var1 &amp; NUK_BYP &lt;&gt; BYPASS"/>
        <s v="PCLLI111-4-2 &gt; Var1 &amp; NUK_BYP &lt;&gt; BYPASS"/>
        <s v="PCLFI696-6 &lt; ILOCK09_VAR1"/>
        <s v="PCLXV201-5&lt;&gt;CLOSE"/>
        <s v="Other XV20x-13 &lt;&gt; CLOSE"/>
        <s v="PCLXV201-6&lt;&gt;CLOSE"/>
        <s v="PCLPC200-9&gt;VAR1"/>
        <s v="PCLHS200-3 Active"/>
        <s v="PCLHS200-4 Active"/>
        <s v="PCLHS200-5 Active"/>
        <s v="PCLHS200-6 Active"/>
        <s v="PCLXV201-6 &lt;&gt; CLOSE"/>
        <s v="PCLXV202-5 &lt;&gt; CLOSE"/>
        <s v="PCLXV203-5 &lt;&gt; CLOSE"/>
        <s v="PCLXV204-5 &lt;&gt; CLOSE"/>
        <s v="PCLXV205-5 &lt;&gt; CLOSE"/>
        <s v="PCLXV201-13 &lt;&gt; CLOSE"/>
        <s v="PCLXV201-5 &lt;&gt; CLOSE"/>
        <s v="Other XV20X-6 &lt;&gt; CLOSE"/>
        <s v="PCLXV202-5&lt;&gt;CLOSE"/>
        <s v="PCLXV202-6&lt;&gt;CLOSE"/>
        <s v="PCLXV202-6 &lt;&gt; CLOSE"/>
        <s v="PCLXV202-13 &lt;&gt; CLOSE"/>
        <s v="PCLXV203-5&lt;&gt;CLOSE"/>
        <s v="PCLXV203-6&lt;&gt;CLOSE"/>
        <s v="PCLXV203-6 &lt;&gt; CLOSE"/>
        <s v="PCLXV203-13 &lt;&gt; CLOSE"/>
        <s v="PCLXV204-5&lt;&gt;CLOSE"/>
        <s v="PCLXV204-6&lt;&gt;CLOSE"/>
        <s v="PCLXV204-6 &lt;&gt; CLOSE"/>
        <s v="PCLXV204-13 &lt;&gt; CLOSE"/>
        <s v="PCLXV205-5&lt;&gt;CLOSE"/>
        <s v="PCLXV205-6&lt;&gt;CLOSE"/>
        <s v="PCLXV205-6 &lt;&gt; CLOSE"/>
        <s v="PCLXV205-13 &lt;&gt; CLOSE"/>
        <s v="Unload PCl3: In Standby or Select Tank"/>
        <s v="Load PCl3: In Standby, Select Tank, or Disconnect"/>
        <s v="PCLPI212-5-1 &gt; Var1"/>
        <s v="PDI211-9-1 OR PDI211-9-2 &lt; VAR1"/>
        <s v="PC200-9 &gt; Var1"/>
        <s v="Unload PCl3: In Standy or Select Tank"/>
        <s v="PCLXV212-4 &lt;&gt; CLOSE"/>
        <s v="PCLXV212-5 &lt;&gt; CLOSE"/>
        <s v="(PCLM401 = START) AND (PCLXV406-10 =OPEN)"/>
        <s v="PCLHS406-1 Active"/>
        <s v="PCLTI406-4-1 &gt; Var1"/>
        <s v="PCLTI406-4-2 &gt; Var1"/>
        <s v="PCLM410 = START"/>
        <s v="PCLM411 = START"/>
        <s v="PCLM412 = START"/>
        <s v="PCLM413 = START"/>
        <s v="(PCLM431 = START) AND (PCLXV436-10 =OPEN)"/>
        <s v="PCLHS436-1 Active"/>
        <s v="PCLTI436-4-1 &gt; Var1"/>
        <s v="PCLTI436-4-2 &gt; Var1"/>
        <s v="PCLHS446-1 Active"/>
        <s v="PCLTI446-4-1 &gt; Var1"/>
        <s v="PCLTI446-4-2 &gt; Var1"/>
        <s v="(PCLM441 = START) AND (PCLXV446-10 =OPEN)"/>
        <s v="PCLM450 = START"/>
        <s v="PCLXV701-21 &lt;&gt; CLOSE"/>
        <s v="PCLXV701-22 &lt;&gt; CLOSE"/>
        <s v="PCLXV701-23 &lt;&gt; CLOSE"/>
        <s v="PCLXV701-16 &lt;&gt; CLOSE"/>
        <s v="PCLM682  &amp; PCLM683&lt;&gt; RUN"/>
        <s v="PCLTI701-5-1 &gt; Var1"/>
        <s v="PCLTI701-5-2 &gt; Var1"/>
        <s v="PCLTI701-5-3 &gt; Var1"/>
        <s v="PCLTI701-5-8 &gt; Var1"/>
        <s v="PCLXV701-21 ILOCK"/>
        <s v="PCLXV701-22 ILOCK"/>
        <s v="PCLXV701-23 ILOCK"/>
        <s v="PCLXV704-6 &lt;&gt; CLOSE"/>
        <s v="PCLXV704-7 &lt;&gt; CLOSE"/>
        <s v="PCLXV704-5 &lt;&gt; CLOSE"/>
        <s v="PCLXV706-5 &lt;&gt; CLOSE"/>
        <s v="PCLXV706-4 &lt;&gt; CLOSE"/>
        <s v="PCLSC709-3.IVP&gt;Var1 &amp; PCLFC709-5&lt;Var2 &amp; PCLM709=START For 15s"/>
        <s v="PCLSC709-3 &lt; Var1 &amp; PCLM709=START For 60s"/>
        <s v="PCLSC809-3.IVP&gt;Var1 &amp; PCLFC809-5&lt;Var2 For 15s"/>
        <s v="REACTOR 5 NOT IN REACT"/>
        <s v="PCLSC809-3 &lt; Var1 For 30s"/>
        <s v="PCLXV809-9 &lt;&gt; OPEN"/>
        <s v="PDI831-8 &lt; VAR1"/>
        <s v="RX5OOS = TRUE"/>
        <s v="REATOR 5 not in HELD"/>
        <s v="PCLXV809-9&lt;&gt;OPEN &amp; Mode &lt;&gt; MAN"/>
        <s v="PCLXV801-21 &lt;&gt; CLOSE"/>
        <s v="PCLXV801-22 &lt;&gt; CLOSE"/>
        <s v="PCLXV801-23 &lt;&gt; CLOSE"/>
        <s v="PCLXV801-16 &lt;&gt; CLOSE"/>
        <s v="PCLTI801-5-1 &gt; Var1"/>
        <s v="PCLTI801-5-2 &gt; Var1"/>
        <s v="PCLTI801-5-3 &gt; Var1"/>
        <s v="PCLTI801-5-8 &gt; Var1"/>
        <s v="PCLXV801-21 ILOCK"/>
        <s v="PCLXV801-22 ILOCK"/>
        <s v="PCLXV801-23 ILOCK"/>
        <s v="PCLLAH841-2 Active"/>
        <s v="PCLXV804-6 &lt;&gt; CLOSE"/>
        <s v="PCLXV804-7 &lt;&gt; CLOSE"/>
        <s v="PCLXV804-5 &lt;&gt; CLOSE"/>
        <s v="PCLXV806-5 &lt;&gt; CLOSE"/>
        <s v="PCLXV806-4 &lt;&gt; CLOSE"/>
        <s v="PCLSC809-3.IVP&gt;Var1 &amp; PCLFC809-5&lt;Var2 &amp; PCLM809=START For 15s"/>
        <s v="PCLSC809-3 &lt; Var1 &amp; PCLM809=START For 5s"/>
        <s v="PCLSC809-3 &lt; Var1 &amp; PCLM809=START"/>
        <s v="PCLII162-1 &lt; VAR1"/>
        <s v="PCLII163-1 &lt; VAR1"/>
        <s v="PCLII170-1 &lt; VAR1"/>
        <s v="PCLII171-1 &lt; VAR1"/>
        <s v="PCLII172-1 &lt; VAR1"/>
        <s v="PCLII173-1 &lt; VAR1"/>
        <s v="PCLII870-1 &lt; VAR1"/>
        <s v="PCLII871-1 &lt; VAR1"/>
        <s v="PAH668-19 &gt; 15 PSIG"/>
        <s v="PAH669-19 &gt; 15 PSIG"/>
        <s v="PCLTC801-6 &gt; VAR1"/>
        <s v="PCLII873-1 &lt; VAR1"/>
        <s v="PCLTC174-2 &gt; VAR1"/>
        <s v="PCLPC101-9 &gt; VAR1"/>
        <s v="PCLPC111-9 &gt; VAR1"/>
        <s v="PCLTC175-2 &gt; VAR1"/>
        <s v="PCLPC121-9 &gt; VAR1"/>
        <s v="PCLPC701-9 &gt; VAR1"/>
        <s v="PCLTC875-2 &gt; VAR1"/>
        <s v="PCLPC801-9 &gt; VAR1"/>
        <s v="test 1,2,3"/>
        <s v="GI1XV101-32 &lt;&gt; OPEN or ILK Active" u="1"/>
        <s v="GI1XV101-09 &amp; GI1XV102-06 &lt;&gt; OPEN" u="1"/>
        <s v="GI1FORMTANK =OOS &amp; GI2FORMTANK = OOS" u="1"/>
        <s v="GI1LC101-02 &gt; VAR1 &amp; GI1LC102-02 &gt; VAR2" u="1"/>
        <s v="GI1XV101-09 ILOCK ACTIVE &amp; XV102-06 &lt;&gt; OPEN" u="1"/>
        <s v="GI1XV102-06 ILOCK ACTIVE &amp; XV101-09 &lt;&gt; OPEN" u="1"/>
        <s v="GI1LSH101-01 ACTIVE &amp; XV102-06 &lt;&gt; OPEN" u="1"/>
        <s v="USF: PB-1 PB-3 PB-7 (ESTOP)" u="1"/>
        <s v="GI1LSH102-01 ACTIVE &amp; XV101-09 &lt;&gt; OPEN" u="1"/>
        <s v="GI1XV110-16 &lt;&gt; Open" u="1"/>
        <s v="Selected Assay &lt; Target Assay" u="1"/>
        <s v="GI1XV110-17 &lt;&gt; Open" u="1"/>
        <s v="(GI1M307 &lt;&gt; Start) and (GI1M308 &lt;&gt; Start)" u="1"/>
        <s v="(GI1M341 &lt;&gt; Start) and (GI1M342 &lt;&gt; Start)" u="1"/>
        <s v="(GI1M330 &lt;&gt; Start) and (GI1M339 &lt;&gt; Start)" u="1"/>
        <s v="GI1XV251-06 &lt;&gt; Open" u="1"/>
        <s v="GI1AI329-09 &gt; Var1 %" u="1"/>
        <s v="GI1XV329-02 and GI1XV329-03 &lt;&gt; Open" u="1"/>
        <s v="(GI1XV618-09 &lt;&gt; Open) and (Mode &lt;&gt; MAN)" u="1"/>
        <s v="GI1XV618-09 or GI1XV618-17 Interlocked" u="1"/>
        <s v="(GI1XV618-10 &lt;&gt; Open) and (Mode &lt;&gt; MAN)" u="1"/>
        <s v="GI1XV618-10 or GI1XV618-17 Interlocked" u="1"/>
        <s v="(GI1M637 &lt;&gt; Start) and (GI1M638 &lt;&gt; Start)" u="1"/>
        <s v="(GI1M635 &lt;&gt; Start) and (GI1M636 &lt;&gt; Start)" u="1"/>
        <s v="GI1XV630-06 &lt;&gt; Open" u="1"/>
        <s v="GI1FC631-01&gt;VAR1" u="1"/>
        <s v="GI1AI633-09 &gt; Var1 %" u="1"/>
        <s v="(GI1XV645-02 &lt;&gt; Open) and (Mode &lt;&gt; MAN)" u="1"/>
        <s v="(GI1PC645-05 &gt; Var1 PSIG) and (Mode &lt;&gt; MAN)" u="1"/>
        <s v="GI1LSH150-15 Active" u="1"/>
        <s v="GI1XV701-16 &lt;&gt; Open" u="1"/>
        <s v="(GI1XV726-09 &lt;&gt; Open) and (Mode &lt;&gt; MAN)" u="1"/>
        <s v="GI1XV726-09 or GI1XV726-17 Interlocked" u="1"/>
        <s v="(GI1XV726-10 &lt;&gt; Open) and (Mode &lt;&gt; MAN)" u="1"/>
        <s v="GI1XV726-10 or GI1XV726-17 Interlocked" u="1"/>
        <s v="(GI1XV735-02 &lt;&gt; Open) and (Mode &lt;&gt; MAN)" u="1"/>
        <s v="(GI1PC735-5 &gt; Var1 PSIG) and (Mode &lt;&gt; MAN)" u="1"/>
        <s v="(GI1XV738-02 &lt;&gt; Open) and (Mode &lt;&gt; MAN)" u="1"/>
        <s v="(GI1PC738-5 &gt; Var1 PSIG) and (Mode &lt;&gt; MAN)" u="1"/>
        <s v="(GI1XV845-02 &lt;&gt; Open) and (Mode &lt;&gt; MAN)" u="1"/>
        <s v="(GI1PC845-05 &gt; Var1 PSIG) and (Mode &lt;&gt; MAN)" u="1"/>
        <s v="GI1LI860-1 &gt; Var1 %" u="1"/>
        <s v="GI1LSH860-2 Active (15 &lt; mA &lt; 17)" u="1"/>
        <s v="GI1XV618-01 = CLOSE" u="1"/>
        <s v="GI1XV726-01 = CLOSE" u="1"/>
        <s v="GI1XV101-09 &lt;&gt; OPEN" u="1"/>
        <s v="GI1FORMTANK = OOS" u="1"/>
        <s v="GI1XV102-06 &lt;&gt; OPEN" u="1"/>
        <s v="GI2FORMTANK = OOS" u="1"/>
        <s v="GI1LC329-03 &gt; Var1 %" u="1"/>
        <s v="GI1LSH329-02 Active" u="1"/>
        <s v="GI1LI606-03 &gt; VAR1 and Selected (Resets &lt; VAR2)" u="1"/>
        <s v="GI1LSH606-10 Active and Selected" u="1"/>
        <s v="GI1LI215-01 &gt; VAR1 and Selected (Resets &lt; VAR2)" u="1"/>
        <s v="GI1LSH215-05 Active and Selected" u="1"/>
        <s v="GI1LC633-03 &gt; Var1 %" u="1"/>
        <s v="GI1LSH633-02 Active" u="1"/>
        <s v="Hydro 9 DSIDA Valve Open (GI5XV102-01)" u="1"/>
        <s v="(GI1II103-10 &lt; Var1 Amps) and (GI1M103 = Start)" u="1"/>
        <s v="GI1PC102-11 &lt; Var1 inH2O" u="1"/>
        <s v="GI1XV102-28 &lt;&gt; OPEN" u="1"/>
        <s v="GI1LSH101-01 = High Level" u="1"/>
        <s v="GI1LSH102-01 = High Level" u="1"/>
        <s v="GI1SS103 &lt;&gt; M103" u="1"/>
        <s v="E-STOP PB-1 ACTIVE ( DELTAV SIS)" u="1"/>
        <s v="E-STOP PB-3 ACTIVE ( DELTAV SIS)" u="1"/>
        <s v="E-STOP PB-7 ACTIVE ( DELTAV SIS)" u="1"/>
        <s v="TI103-02 - HIHI TRIP (DELTAV SIS)" u="1"/>
        <s v="(GI1XV101-09 &lt;&gt; Open) and (GI1XV102-06 &lt;&gt; Open)" u="1"/>
        <s v="GI1LC117-01 &gt; Var1 %" u="1"/>
        <s v="GI1LC101-02 &gt; Var1 %" u="1"/>
        <s v="GI1LC102-02 &gt; Var1 %" u="1"/>
        <s v="GI1PC101-11 &gt; Var1 inH2O" u="1"/>
        <s v="GI1PC102-11 &gt; Var1 inH2O" u="1"/>
        <s v="GI1TI104-30 &gt; Var1 Deg C" u="1"/>
        <s v="(GI1II105-10 &lt; Var1 Amps) and (GI1M105 = Start)" u="1"/>
        <s v="GI1SS103 &lt;&gt; M105" u="1"/>
        <s v="TI105-02 - HIHI TRIP (DELTAV SIS)" u="1"/>
        <s v="GI1II110-10 &lt; Var1 Amps and GI1M110-FORM = Start" u="1"/>
        <s v="GI1PC101-11 &lt; Var1 inH2O" u="1"/>
        <s v="GI1XV101-28 &lt;&gt; OPEN" u="1"/>
        <s v="GI1SS110 &lt;&gt; M110" u="1"/>
        <s v="TI110-01 - HIHI TRIP (DELTAV SIS)" u="1"/>
        <s v="E-STOP PB-3  ACTIVE ( DELTAV SIS)" u="1"/>
        <s v="GI1II112-10 &lt; Var1 Amps and GI1M112-FORM = Start" u="1"/>
        <s v="GI1SS110 &lt;&gt; M112" u="1"/>
        <s v="TI112-02 - HIHI TRIP (DELTAV SIS)" u="1"/>
        <s v="GI1LSH600-10 Active" u="1"/>
        <s v="GI1LSH701-10 Active" u="1"/>
        <s v="GI2LC110-3 &gt; Var1 %" u="1"/>
        <s v="GI1LI600-03 &gt; Var1 %" u="1"/>
        <s v="GI2LSH110-10 Active" u="1"/>
        <s v="GI1LC701-03 &gt; Var1 %" u="1"/>
        <s v="GI1TI182-30 &gt; Var1 Deg C" u="1"/>
        <s v="(GI1II303-05 &lt; Var1 kW) and (GI1M303 = Start)" u="1"/>
        <s v="GI1LI301-01 &gt; Var1 %" u="1"/>
        <s v="GI1LI302-01 &gt; Var1 %" u="1"/>
        <s v="GI1_ESTOP Active" u="1"/>
        <s v="GI1LSH302-05 Active (DeltaV SIS)" u="1"/>
        <s v="GI1LSH301-05 Active (DeltaV SIS)" u="1"/>
        <s v="PI104-27 &gt; Var1" u="1"/>
        <s v="(GI1II304-01 &lt; Var1 kW) and (GI1M304 = Start)" u="1"/>
        <s v="GI1II307-1 &lt; VAR1" u="1"/>
        <s v="GI1II308-1 &lt; VAR1" u="1"/>
        <s v="GI1FC252-01&lt;VAR1 AND M330=STRT AND SS330=M330" u="1"/>
        <s v="GI1FC252-01&lt;VAR1 AND M339=STRT AND SS330=M339" u="1"/>
        <s v="GI1FI303-1&lt;Var1 GPM and M341=Strt for ## secs" u="1"/>
        <s v="GI1II341-1&lt;Var1 Amps and M341=Strt for ##secs" u="1"/>
        <s v="GI1FI303-1&lt;Var1 GPM and M342=Strt for ## secs" u="1"/>
        <s v="GI1II342-1&lt;Var1 Amps and M342=Strt for ##secs" u="1"/>
        <s v="GI1II362-1 &lt; Var1" u="1"/>
        <s v="Selector Switch &lt;&gt; M362" u="1"/>
        <s v="GI1II363-1 &lt; Var1" u="1"/>
        <s v="Selector Switch &lt;&gt; M363" u="1"/>
        <s v="GI1II364-1 &lt; Var1 OR GI1LI364-2 &lt; Var2" u="1"/>
        <s v="Selector Switch &lt;&gt; M417" u="1"/>
        <s v="Selector Switch &lt;&gt; M418" u="1"/>
        <s v="Selector Switch &lt;&gt; M520" u="1"/>
        <s v="Selector Swich &lt;&gt; M521" u="1"/>
        <s v="Railcar Valve &lt;&gt; Open" u="1"/>
        <s v="Tank Valve &lt;&gt; Open" u="1"/>
        <s v="GI1LI520-1 &gt; Var1 %" u="1"/>
        <s v="GI1LI521-1 &gt; Var1 %" u="1"/>
        <s v="GI1XV521-16 &lt;&gt; CLOSE" u="1"/>
        <s v="GI1SS526 &lt;&gt; M526" u="1"/>
        <s v="GI1FI525-16 + GI1FC525-05 &lt; Var1 gpm" u="1"/>
        <s v="GI1SS526 &lt;&gt; M527" u="1"/>
        <s v="(GI1-IPA-TANK=520) and (GI1LI520-1 &lt; Var1 %)" u="1"/>
        <s v="(GI1-IPA-TANK=521) and (GI1LI521-1 &lt; Var1 %)" u="1"/>
        <s v="(GI1II540-1 &lt; Var1 Amps) and (GI1M540 = Start)" u="1"/>
        <s v="ABS(GI1FI540-5-GI1CT3FI700-11)&gt;VAR1 or G1_CT2_WD" u="1"/>
        <s v="GI1SS540 = M541" u="1"/>
        <s v="(GI1XV520-19 &lt;&gt; Close) and (GI1LI520-1 &lt; Var1 %)" u="1"/>
        <s v="(GI1XV521-19 &lt;&gt; Close) and (GI1LI521-1 &lt; Var1 %)" u="1"/>
        <s v="Low Flow and Open Path to CT3" u="1"/>
        <s v="GI1SS540 = M540" u="1"/>
        <s v="No Path Forward" u="1"/>
        <s v="GI1II601&lt; Var1 Amps" u="1"/>
        <s v="GI1II602-02 &lt; Var1" u="1"/>
        <s v="Selector Switch &lt;&gt; M602" u="1"/>
        <s v="GI1II603-01 &lt; Var1" u="1"/>
        <s v="Selector Switch &lt;&gt; M603" u="1"/>
        <s v="No Forward Path" u="1"/>
        <s v="GI1II605-01 &lt; Var1(Amps) and START" u="1"/>
        <s v="GI2II607-01&lt; Var1(Amps) and START" u="1"/>
        <s v="(GI1II608-02 &lt; Var1 Amps) and (GI1M608 = Start)" u="1"/>
        <s v="(GI1II609-01 &lt; Var1 Amps) and (GI1M609 = Start)" u="1"/>
        <s v="GI1II615-01 &lt; Var1(Amps) and START" u="1"/>
        <s v="GI1FI619-03 &lt; Var1 GPH" u="1"/>
        <s v="GI1FI619-05 &lt; Var1 GPH" u="1"/>
        <s v="GI1FI621-06 &lt; Var1 &amp; M622 = Start" u="1"/>
        <s v="Selector Switch &lt;&gt; M622" u="1"/>
        <s v="GI1M623 = Start" u="1"/>
        <s v="GI1FI621-06 &lt; Var1 &amp; M623 = Start" u="1"/>
        <s v="Selector Switch &lt;&gt; M623" u="1"/>
        <s v="GI1M622 = Start" u="1"/>
        <s v="GI1FC631-01&lt;VAR1 AND M635=STRT AND SS635=M635" u="1"/>
        <s v="SS635 &lt;&gt; M635" u="1"/>
        <s v="GI1FC631-01&lt;VAR1 AND M636=STRT AND SS635=M636" u="1"/>
        <s v="SS635 &lt;&gt; M636" u="1"/>
        <s v="GI1FI632-1&lt;Var1 GPM and M637=Strt for ## secs" u="1"/>
        <s v="GI1II637-1&lt;Var1 Amps and M637=Strt for ##secs" u="1"/>
        <s v="GI1FI632-1&lt;Var1 GPM and M638=Strt for ## secs" u="1"/>
        <s v="GI1II638-1&lt;Var1 Amps and M638=Strt for ##secs" u="1"/>
        <s v="GI1XV650-07 &lt;&gt; Open" u="1"/>
        <s v="GI1AC415-10 &lt; VAR1" u="1"/>
        <s v="GI1FI415-05 &lt; VAR1" u="1"/>
        <s v="GI1II213-01 &amp; II416-01 &lt; VAR1" u="1"/>
        <s v="GI1TI657-35 &gt; Var1 C" u="1"/>
        <s v="GI1TI657-36 &gt; Var1 C" u="1"/>
        <s v="(GI1XV860-24 &lt;&gt; Open) and (GI1XV860-25 &lt;&gt; Open)" u="1"/>
        <s v="GI1II662-1 &lt; Var1" u="1"/>
        <s v="Selector Switch &lt;&gt; M662" u="1"/>
        <s v="GI1FI663-5 &lt; Var1 and M662 Selected" u="1"/>
        <s v="GI1II663-1 &lt; Var1" u="1"/>
        <s v="Selector Switch &lt;&gt; M663" u="1"/>
        <s v="GI1FI663-5 &lt; Var1 and M663 Selected" u="1"/>
        <s v="GI1AI700-3 &gt; Var1 mS/cm" u="1"/>
        <s v="GI1XV700-02 Failed" u="1"/>
        <s v="GI1II702-01 &lt; Var1 (Amps) and START" u="1"/>
        <s v="GI1II703-02 &lt; Var1" u="1"/>
        <s v="Selector Switch &lt;&gt; M703" u="1"/>
        <s v="GI1PC101-11 &lt; Var1 AND GI1XV705-6 = OPEN" u="1"/>
        <s v="GI1PC102-11 &lt; Var1 AND GI1XV705-7 = OPEN" u="1"/>
        <s v="GI1SS705 &lt;&gt; 705" u="1"/>
        <s v="TI705-02 - HIHI TRIP (DELTAV SIS)" u="1"/>
        <s v="GI1SS705 &lt;&gt; M706" u="1"/>
        <s v="TI706-02 - HIHI TRIP (DELTAV SIS)" u="1"/>
        <s v="GI1II710-01 &lt; Var1" u="1"/>
        <s v="Selector Switch &lt;&gt; M710" u="1"/>
        <s v="GI1AI716-40 &gt; VAR1" u="1"/>
        <s v="GI1AI717-40 &gt; VAR1" u="1"/>
        <s v="GI1SS722 &lt;&gt; M722" u="1"/>
        <s v="GI1SSM722 &lt;&gt; 723" u="1"/>
        <s v="GI1SSM724 &lt;&gt; M724" u="1"/>
        <s v="GI1SSM724 &lt;&gt; 725" u="1"/>
        <s v="GI1FI727-03 &lt; Var1 GPH" u="1"/>
        <s v="GI1FI727-05 &lt; Var1 GPH" u="1"/>
        <s v="GI1FI729-06 &lt; Var1 &amp; M730 = Start" u="1"/>
        <s v="Selector Switch &lt;&gt; M730" u="1"/>
        <s v="GI1M731 = Start" u="1"/>
        <s v="GI1FI729-06 &lt; Var1 &amp; M731 = Start" u="1"/>
        <s v="Selector Switch &lt;&gt; M731" u="1"/>
        <s v="GI1M730 = Start" u="1"/>
        <s v="GI1XV745-07 &lt;&gt; Open" u="1"/>
        <s v="GI1XV747-07 &lt;&gt; Open" u="1"/>
        <s v="GI1II798-01 &lt; Var1 for 30 Sec" u="1"/>
        <s v="Selector Switch &lt;&gt; M798" u="1"/>
        <s v="GI1II799-01 &lt; Var1 for 30 Sec" u="1"/>
        <s v="Selector Switch &lt;&gt; M799" u="1"/>
        <s v="GI1XV850-07 &lt;&gt; Open" u="1"/>
        <s v="GI1TI857-35 &gt; Var1 C" u="1"/>
        <s v="GI1TI857-36 &gt; Var1 C" u="1"/>
        <s v="GI2XV340-24 &lt;&gt; Open and GI2XV340-25 &lt;&gt; Open" u="1"/>
        <s v="GI1II862-1 &lt; Var1" u="1"/>
        <s v="Selector Switch &lt;&gt; M862" u="1"/>
        <s v="GI1FI863-5 &lt; Var1 and M862 Selected" u="1"/>
        <s v="GI1II863-1 &lt; Var1" u="1"/>
        <s v="Selector Switch &lt;&gt; M863" u="1"/>
        <s v="GI1FI863-5 &lt; Var1 and M863 Selected" u="1"/>
        <s v="GI1LSH101-01 Active" u="1"/>
        <s v="GI1LSH102-01 Active" u="1"/>
        <s v="Mode = MAN" u="1"/>
        <s v="GI1AI645-41 &gt; Var1 ppm" u="1"/>
        <s v="GI1AI645-42 &gt; Var1 ppm" u="1"/>
        <s v="GI1AI645-43 &gt; Var1 ppm" u="1"/>
        <s v="GI1AI645-44 &gt; Var1 ppm" u="1"/>
        <s v="GI1PC645-05 &gt; Var1 PSIG" u="1"/>
        <s v="GI1PI645-15 &gt; Var1 PSIG" u="1"/>
        <s v="GI1AI735-41 &gt; Var1 ppm" u="1"/>
        <s v="GI1AI735-42 &gt; Var1 ppm" u="1"/>
        <s v="GI1AI735-43 &gt; Var1 ppm" u="1"/>
        <s v="GI1AI735-44 &gt; Var1 ppm" u="1"/>
        <s v="GI1PC735-5 &gt; Var1 PSIG" u="1"/>
        <s v="GI1PI735-15 &gt; Var1 PSIG" u="1"/>
        <s v="GI1AI738-41 &gt; Var1 ppm" u="1"/>
        <s v="GI1AI738-42 &gt; Var1 ppm" u="1"/>
        <s v="GI1AI738-43 &gt; Var1 ppm" u="1"/>
        <s v="GI1AI738-44 &gt; Var1 ppm" u="1"/>
        <s v="GI1PC738-5 &gt; Var1 PSIG" u="1"/>
        <s v="GI1PI738-15 &gt; Var1 PSIG" u="1"/>
        <s v="GI1AI845-41 &gt; Var1 ppm" u="1"/>
        <s v="GI1AI845-42 &gt; Var1 ppm" u="1"/>
        <s v="GI1AI845-43 &gt; Var1 ppm" u="1"/>
        <s v="GI1AI845-44 &gt; Var1 ppm" u="1"/>
        <s v="GI1PC845-05 &gt; Var1 PSIG" u="1"/>
        <s v="GI1PI845-15 &gt; Var1 PSIG" u="1"/>
        <s v="GI1ZSC657-15-1 &lt;&gt; Close" u="1"/>
        <s v="GI1PSL657-31 Active" u="1"/>
        <s v="GI1SSL657-21 Active" u="1"/>
        <s v="GI1M657 &lt;&gt; Start" u="1"/>
        <s v="GI1LI660-1 &gt; Var1 %" u="1"/>
        <s v="GI1LSH660-2 Active (15 &lt; mA &lt; 17)" u="1"/>
        <s v="GI1II661-1 &lt; Var1 Amps" u="1"/>
        <s v="GI1ZS857-15 &lt;&gt; Close" u="1"/>
        <s v="GI1PSL857-31 Active" u="1"/>
        <s v="GI1SSL857-21 = LOSPEED" u="1"/>
        <s v="GI1M857 &lt;&gt; Start" u="1"/>
        <s v="GI1II861-1 &lt; Var1 Amps" u="1"/>
        <s v="GI1LSH101-01 Active ( DELTA V SIS)" u="1"/>
        <s v="GI1PC101-11 &lt; Var 1" u="1"/>
        <s v="GI1PC101-11 &gt; VAR1 or XMITBAD" u="1"/>
        <s v="GI1FI415-05 &lt; VAR1 &amp; ZS519-60 &amp; ZS101-99 &lt;&gt; OPEN" u="1"/>
        <s v="GI1AC415-10 &lt; VAR1 &amp; ZS519-60 &amp; ZS101-99 &lt;&gt; OPEN" u="1"/>
        <s v="GI1FI520-04 &lt; VAR1 AND GI1ZS519-60 = OPEN" u="1"/>
        <s v="GI1AC519-02 &lt; VAR1 AND GI1ZS519-60 = OPEN" u="1"/>
        <s v="GI1M416 &amp; M213&lt;&gt;Start &amp; ZS519-60 &amp; ZS101-99 &lt;&gt;OPEN" u="1"/>
        <s v="GI1M522 AND GI1M523 &lt;&gt; Start and ZS519-60 = OPEN" u="1"/>
        <s v="GI2FI029-1 &lt; VAR1 AND GI1ZS101-99 &lt;&gt; CLOSE" u="1"/>
        <s v="GI2AC028-2 &lt; VAR1 AND GI1ZS101-99 &lt;&gt; CLOSE" u="1"/>
        <s v="LSH 101-01 ACTIVE ( DELTAV SIS)" u="1"/>
        <s v="GI1LSH101-01 Active (DELTAV SIS)" u="1"/>
        <s v="GI1LSH102-01 Active (DELTAV SIS)" u="1"/>
        <s v="GI1TI101-12 &gt; VAR1 Deg C" u="1"/>
        <s v="GI1LSH102-01 Active (DELTA V SIS)" u="1"/>
        <s v="GI1PC102-11 &lt; Var1" u="1"/>
        <s v="GI1PC102-11 &gt; VAR1 or XMITBAD" u="1"/>
        <s v="GI1FI415-05 &lt; VAR1 &amp; ZS519-60 &amp; ZS102-99 &lt;&gt; OPEN" u="1"/>
        <s v="GI1AC415-10 &lt; VAR1 &amp; ZS519-60 &amp; ZS102-99 &lt;&gt; OPEN" u="1"/>
        <s v="GI1M416 &amp; M213&lt;&gt;Start &amp; ZS519-60 &amp; ZS102-99 &lt;&gt;OPEN" u="1"/>
        <s v="GI2FI029-1 &lt; VAR1 AND GI1ZS102-99 &lt;&gt; CLOSE" u="1"/>
        <s v="GI2AC028-2 &lt; VAR1 AND GI1ZS102-99 &lt;&gt; CLOSE" u="1"/>
        <s v="LSH 102-01 ACTIVE ( DELTAV SIS)" u="1"/>
        <s v="GI1LSH104-05 Active (DeltaV SIS)" u="1"/>
        <s v="GI1XV104-04 &lt;&gt; Close" u="1"/>
        <s v="XV104-04 or XV104-05 not closed" u="1"/>
        <s v="GI1FC101-20 &lt; Var1 GPM" u="1"/>
        <s v="GI1TC101-04 &gt; Var1 Deg C" u="1"/>
        <s v="GI1TC101-14 &gt; Var1 Deg C" u="1"/>
        <s v="GI1TI101-3 &gt; Var1 Deg C" u="1"/>
        <s v="GI1FC102-20 &lt; Var1 GPM" u="1"/>
        <s v="GI1TC102-04 &gt; Var1 Deg C" u="1"/>
        <s v="GI1TC102-14 &gt; Var1 Deg C" u="1"/>
        <s v="GI1TI102-3 &gt; Var1 Deg C" u="1"/>
        <s v="GI1XV600-42 not closed" u="1"/>
        <s v="GI2LSH110-10 DSIDA Tank 110 Hi LVL" u="1"/>
        <s v="GI2LC110-3 DSIDA Tank 110  &gt; Var1" u="1"/>
        <s v="GI1XV600-42 &amp; GI1XV110-02 &lt;&gt; OPEN" u="1"/>
        <s v="GI1M607 &lt;&gt; START &amp; XV607-10 &lt;&gt; CLOSE" u="1"/>
        <s v="GI1M615 &lt;&gt; START &amp; XV615-08 &lt;&gt; CLOSE" u="1"/>
        <s v="GI1XV600-41 &amp; GI1XV110-21 &lt;&gt; OPEN" u="1"/>
        <s v="GI1M601 &lt;&gt; START &amp; XV601-10 &lt;&gt; CLOSE" u="1"/>
        <s v="GI1M605 &lt;&gt; START &amp; XV605-10 &lt;&gt; CLOSE" u="1"/>
        <s v="GI1XV600-41 not closed" u="1"/>
        <s v="M111 Running" u="1"/>
        <s v="GI1XV111-07 = OPEN for VAR3 sec" u="1"/>
        <s v="GI1XV702-10 NOT CLOSED" u="1"/>
        <s v="GI1AI102-16-1 &gt; Var1 ppm" u="1"/>
        <s v="GI1AI102-16-2 &gt; Var1 ppm" u="1"/>
        <s v="GI1AI102-16-3 &gt; Var1 ppm" u="1"/>
        <s v="GI1AI102-16-4 &gt; Var1 ppm" u="1"/>
        <s v="GI1LC127-01 &gt; Var1" u="1"/>
        <s v="GI1AC127-02 &lt; Var1" u="1"/>
        <s v="GI1AI301-101 &gt; Var1 ppm" u="1"/>
        <s v="GI1AI301-102 &gt; Var1 ppm" u="1"/>
        <s v="GI1AI301-103 &gt; Var1 ppm" u="1"/>
        <s v="GI1AI302-101 &gt; Var1 ppm" u="1"/>
        <s v="GI1AI302-102 &gt; Var1 ppm" u="1"/>
        <s v="GI1AI302-103 &gt; Var1 ppm" u="1"/>
        <s v="GI1AI302-104 &gt; Var1 ppm" u="1"/>
        <s v="GI1AI302-105 &gt; Var1 ppm" u="1"/>
        <s v="GI1AI302-106 &gt; Var1 ppm" u="1"/>
        <s v="GI1LI306-01 &gt; Var1 %" u="1"/>
        <s v="GI1LSH306-4 Active" u="1"/>
        <s v="GI1M330 AND GI1M339 &lt;&gt; START" u="1"/>
        <s v="GI1LSH301-05 Active" u="1"/>
        <s v="GI2M140 &amp; GI2M141 &lt;&gt; START &amp; GI2LI139-1 &gt; Var1" u="1"/>
        <s v="GI2M040 &amp; GI2M041 &lt;&gt; START &amp; GI2LI039-1 &gt; Var1" u="1"/>
        <s v="GI1LC150-01 &gt; Var1 %" u="1"/>
        <s v="GI1LI301-01 &gt; Var1" u="1"/>
        <s v="GI1LI302-01 &gt; Var1" u="1"/>
        <s v="GI1XV303-12 &lt;&gt; Close" u="1"/>
        <s v="GI1II341-1 and GI1II342-1 &lt; Var1" u="1"/>
        <s v="GI1LC329-03 &lt; Var1 %" u="1"/>
        <s v="GI1LI360-1 &gt; Var1 %" u="1"/>
        <s v="GI1LSH360-10 Active" u="1"/>
        <s v="GI1FC525-06 &lt; Var 1 (makeup water)" u="1"/>
        <s v="GI1LC525-03 &gt; Var1" u="1"/>
        <s v="GI5LC601-03 &gt; Var1" u="1"/>
        <s v="GI1LSH525-12 = Active" u="1"/>
        <s v="GI1LI520-1 &gt; Var1" u="1"/>
        <s v="GI1FI525-15 &gt; Var1" u="1"/>
        <s v="GI1XV525-02 &lt;&gt; CLOSE and GI1PI520-2 &gt;Var1" u="1"/>
        <s v="GI1IPATANK_SEL &lt;&gt; TANK520" u="1"/>
        <s v="GI1LC525-03 &lt; Var1" u="1"/>
        <s v="GI1DPI525-11 &gt; Var1" u="1"/>
        <s v="GI1FQ525-06 Not Complete or SP &lt; Var1 gal" u="1"/>
        <s v="GI1FQ525-15_N2 Not Complete or SP &lt; Var1 sec" u="1"/>
        <s v="GI1XV525-2 &lt;&gt; Closed and GI1PI520-11 &gt; GI1PI520-2" u="1"/>
        <s v="GI1FI525-11 &lt; VAR1" u="1"/>
        <s v="GI1LSH520-12 Active" u="1"/>
        <s v="GI1LSH521-12 Active" u="1"/>
        <s v="GI1PSL520-15 Active" u="1"/>
        <s v="GI1LI521-1 &gt; Var1" u="1"/>
        <s v="GI1XV525-02 &lt;&gt; CLOSE and GI1PI521-2 &gt;Var1" u="1"/>
        <s v="GI1IPATANK_SEL &lt;&gt; TANK521" u="1"/>
        <s v="GI1XV525-2 &lt;&gt; Closed and GI1PI520-11 &gt; GI1PI521-2" u="1"/>
        <s v="GI5LC601-03" u="1"/>
        <s v="GI5LI601-01 &gt; Var%" u="1"/>
        <s v="GI5LC601-03 &gt; Var1%" u="1"/>
        <s v="GI1LC525-03 &gt; Var1%" u="1"/>
        <s v="GI5LI601-01 &gt; Var1%" u="1"/>
        <s v="GI1LSH600-10 ACTIVE &amp; Pumps = STOP" u="1"/>
        <s v="GI1LI600-03 &gt; Var1 &amp; Pumps = STOP" u="1"/>
        <s v="GI1XV701-13 &lt;&gt; Close" u="1"/>
        <s v="GI1XV701-27 not closed" u="1"/>
        <s v="GI1LSH600-10 DSIDA Tank 600 Hi LVL" u="1"/>
        <s v="GI1LI600-03 &gt; VAR1" u="1"/>
        <s v="GI1XV110-21 not closed" u="1"/>
        <s v="GI1XV110-02 not closed" u="1"/>
        <s v="M601 Running" u="1"/>
        <s v="GI1XV601-07 = OPEN for VAR3 sec" u="1"/>
        <s v="XV605-10 not closed" u="1"/>
        <s v="M605 Running" u="1"/>
        <s v="GI1XV605-07 = OPEN for VAR3 sec" u="1"/>
        <s v="XV601-10 not closed" u="1"/>
        <s v="GI1LI215-01 &gt; Var1 %" u="1"/>
        <s v="GI1LI606-03 &gt; Var1 %" u="1"/>
        <s v="GI1LSH215-05 Active" u="1"/>
        <s v="GI1LSH606-10 Active" u="1"/>
        <s v="Pump 607 running" u="1"/>
        <s v="GI1XV607-07 = OPEN for VAR3 sec" u="1"/>
        <s v="GI1XV615-08 not closed" u="1"/>
        <s v="Pump 615 running" u="1"/>
        <s v="GI1XV615-07 = OPEN for VAR3 sec" u="1"/>
        <s v="GI1XV607-10 not closed" u="1"/>
        <s v="GI1LI618-16 &gt; Var1 %" u="1"/>
        <s v="GI1LI618-36 &gt; Var1 %" u="1"/>
        <s v="(GI1LI618-42 &gt; Var1 %) and (GI1XV618-45 &lt;&gt; Close)" u="1"/>
        <s v="GI1TI618-39 &gt; Var1 Deg C" u="1"/>
        <s v="GI1XV618-09 &lt;&gt; Close" u="1"/>
        <s v="GI1XV618-10 &lt;&gt; Close" u="1"/>
        <s v="GI1XV618-13 &lt;&gt; Close" u="1"/>
        <s v="GI1XV618-17 &lt;&gt; Close" u="1"/>
        <s v="GI1XV618-09 &lt;&gt; Open" u="1"/>
        <s v="GI1ESTOP Active" u="1"/>
        <s v="GI1PSL726-38 Active" u="1"/>
        <s v="GI1XV618-10 &lt;&gt; Open" u="1"/>
        <s v="GI1FI618-17 &gt; Var1 lb/min" u="1"/>
        <s v="GI1FI620-02 &lt; Var1 GPM" u="1"/>
        <s v="GI1M622 and GI1M623 &lt;&gt; Start" u="1"/>
        <s v="GI1XV618-01 &lt;&gt; Close" u="1"/>
        <s v="GI1TI618-02 &gt; var1 DEG C" u="1"/>
        <s v="GI1TI618-02 &gt; (GI1TI618-24 + Var1 Deg C)" u="1"/>
        <s v="GI1TC624-03 &gt; Var1 Deg C" u="1"/>
        <s v="ABS(SP:GI1FC631-01 - PV:GI1FC631-01) &gt; Var1 GPM" u="1"/>
        <s v="GI1TI631-02 &gt; VAR1" u="1"/>
        <s v="GI1LI517-01 &gt; Var1 % or GI1LI517-01 &lt; Var2 %" u="1"/>
        <s v="GI1LI517-03 &gt; Var1 % or GI1LI517-03 &lt; Var2 %" u="1"/>
        <s v="GI1II619-01 &lt; Var1 Amps" u="1"/>
        <s v="GI1TI618-24 &lt; Var1 Deg C" u="1"/>
        <s v="GI1LI618-16 &lt; Var1 %" u="1"/>
        <s v="GI1PI726-38 &lt; Var1 PSIG" u="1"/>
        <s v="GI1BPCL3-STOP Active" u="1"/>
        <s v="GI1PI618-22 &gt; Var1 PSIG" u="1"/>
        <s v="GI1AI633-09 &gt; Var1 % O2" u="1"/>
        <s v="GI1LI618-36 &gt; Var1 in H2O" u="1"/>
        <s v="GI1ZSC645-25 Open" u="1"/>
        <s v="GI1XV618-35 &lt;&gt; Close" u="1"/>
        <s v="GI1XV621-02 &lt;&gt; Close" u="1"/>
        <s v="GI1LI645-12 &gt; Var1 %" u="1"/>
        <s v="GI1LSH645-30 Active" u="1"/>
        <s v="GI1TI645-11 &gt; Var1 Deg C" u="1"/>
        <s v="(GI1XV618-13 &lt;&gt; Close) and (GI1XV618-15 &lt;&gt; Close)" u="1"/>
        <s v="GI1LI845-12 &gt; Var1 %" u="1"/>
        <s v="GI1LSH845-30 Active" u="1"/>
        <s v="GI1TI845-11 &gt; Var1 Deg C" u="1"/>
        <s v="(GI1XV618-13 &lt;&gt; Close) and (GI1XV618-14 &lt;&gt; Close)" u="1"/>
        <s v="GI1LSH306-4 Active (15 &lt; mA &lt; 17)" u="1"/>
        <s v="GI1TI618-26 &gt; (GI1TI618-24 + Var1 Deg C)" u="1"/>
        <s v="GI1ZS633-8A Active" u="1"/>
        <s v="GI1LC633-03 &lt; Var1 %" u="1"/>
        <s v="GI1ISL619-1 Active" u="1"/>
        <s v="GI1TSL618-24 Active" u="1"/>
        <s v="GI1LSL618-16 Active" u="1"/>
        <s v="GI1PC618-04 &gt; Var1 PSIG" u="1"/>
        <s v="GI1TI618-26 &gt; Var1 C" u="1"/>
        <s v="GI1M619 &lt;&gt; Start" u="1"/>
        <s v="GI1PI603-10 &lt; (GI1PI618-58 + Var1)" u="1"/>
        <s v="GI1M635 AND GI1M636 &lt;&gt; START" u="1"/>
        <s v="GI1II637-1 and GI1II638-1 &lt; Var1 for 15s" u="1"/>
        <s v="GI1LC150-01 &gt; Var1%" u="1"/>
        <s v="GI1II646-01 &lt; Var1 Amps" u="1"/>
        <s v="GI1TI645-11 &lt; Var1 Deg C" u="1"/>
        <s v="(GI2XV358-11 &lt;&gt; Open) or (GI2XV358-12 &lt;&gt; Open)" u="1"/>
        <s v="Formalin Pump amps &lt; Var1" u="1"/>
        <s v="GI1ZS645-50 &lt;&gt; CLOSE" u="1"/>
        <s v="GI1FC645-01 Output &gt; Var1" u="1"/>
        <s v="GI1ZSC650-25 Open" u="1"/>
        <s v="Caustic Target - Actual &gt; Var1 lbs" u="1"/>
        <s v="(GI2M383 &lt;&gt; Start) and (GI2M384 &lt;&gt; Start)" u="1"/>
        <s v="GI1XV645-16 &lt;&gt; Open AND GI1XV650-09 &lt;&gt; Open" u="1"/>
        <s v="GI1LI650-08 &gt; Var1 %" u="1"/>
        <s v="GI1LSH650-19 Active" u="1"/>
        <s v="GI1PC650-18 &gt; Var1 inH2O" u="1"/>
        <s v="GI1ZSC650-49 &lt;&gt; CLOSED" u="1"/>
        <s v="GI1ZSC650-49 &lt;&gt; CLOSE" u="1"/>
        <s v="GI1LSH655-02 Active" u="1"/>
        <s v="GI1XV657-09 &lt;&gt; Close" u="1"/>
        <s v="GI1XV657-07 &lt;&gt; Close" u="1"/>
        <s v="GI1NI657-20-1 &gt; Var1 in/s" u="1"/>
        <s v="GI1NI657-20-2 &gt; Var1 in/s" u="1"/>
        <s v="GI1SSL657-22 Active" u="1"/>
        <s v="GI1SV657-19 &lt;&gt; Retract" u="1"/>
        <s v="GI1XV657-12 &lt;&gt; Open" u="1"/>
        <s v="GI1XV657-13 &lt;&gt; Close" u="1"/>
        <s v="GI1XV657-13 &lt;&gt; Open and SI657-22 &gt; Var1" u="1"/>
        <s v="GI1LI797-01 &gt; Var1 %" u="1"/>
        <s v="GI1LSH797-02 = HHLVL" u="1"/>
        <s v="GI1LSH655-02 ACTIVE &amp; GI1XV655-03 &lt;&gt; CLOSE" u="1"/>
        <s v="GI1LSH701-10 ACTIVE &amp; Pumps = STOP" u="1"/>
        <s v="GI1LC701-03 &gt; Var1 &amp; Pumps = STOP" u="1"/>
        <s v="GI1XV600-40 and GI1XV701-27 not OPEN" u="1"/>
        <s v="GI1M702 &lt;&gt; START &amp; XV702-10 &lt;&gt; CLOSE" u="1"/>
        <s v="GI2M111 &lt;&gt; START &amp; XV111-10 &lt;&gt; CLOSE" u="1"/>
        <s v="GI1XV600-40 not closed" u="1"/>
        <s v="GI1LSH701-01 DSIDA Tank 701 Hi LVL" u="1"/>
        <s v="GI1LC701-03 DSIDA Tank 701 &gt; Var 1" u="1"/>
        <s v="M702 Running" u="1"/>
        <s v="GI1XV702-07 = OPEN for VAR3 sec" u="1"/>
        <s v="GI1XV111-10 NOT CLOSED" u="1"/>
        <s v="GI1M716 and M717 &lt;&gt; Start" u="1"/>
        <s v="GI1LC720-01 &gt; VAR1" u="1"/>
        <s v="GI1DSIDESTNK = NORTH OR N/S" u="1"/>
        <s v="GI1M722 and M723 &lt;&gt; Start and XV720-54 &lt;&gt; Open" u="1"/>
        <s v="GI1XV724-51 &lt;&gt; Close" u="1"/>
        <s v="GI1XV724-50 &lt;&gt; Close" u="1"/>
        <s v="GI1ZS720-55 &lt;&gt; Close" u="1"/>
        <s v="GI1UTLPC6611-1 &lt; VAR1" u="1"/>
        <s v="GI1LC721-01 &gt; VAR1" u="1"/>
        <s v="GI1M724 and M725 &lt;&gt; Start and XV721-54 &lt;&gt; Open" u="1"/>
        <s v="GI1XV720-53 &lt;&gt; Close" u="1"/>
        <s v="GI1XV720-52 &lt;&gt; Close" u="1"/>
        <s v="GI1LI726-16 &gt; Var1 %" u="1"/>
        <s v="GI1LI726-36 &gt; Var1 %" u="1"/>
        <s v="(GI1LI726-42 &gt; Var1 %) and (GI1XV726-45 &lt;&gt; Close)" u="1"/>
        <s v="GI1XV726-09 &lt;&gt; Close" u="1"/>
        <s v="GI1XV726-10 &lt;&gt; Close" u="1"/>
        <s v="GI1XV726-13 &lt;&gt; Close" u="1"/>
        <s v="GI1XV726-17 &lt;&gt; Close" u="1"/>
        <s v="GI1TI726-39 &gt; Var1 Deg C" u="1"/>
        <s v="GI1XV726-09 &lt;&gt; Open" u="1"/>
        <s v="GI1XV726-10 &lt;&gt; Open" u="1"/>
        <s v="GI1FI726-17 &gt; Var1 lb/min" u="1"/>
        <s v="GI1FI728-02 &lt; Var1 GPM" u="1"/>
        <s v="GI1M730 and GI1M731 &lt;&gt; Start" u="1"/>
        <s v="GI1XV726-01 &lt;&gt; Close" u="1"/>
        <s v="GI1TI726-02 &gt; var1 DEG C" u="1"/>
        <s v="GI1TI726-02 &gt; (GI1TI726-24 + Var1 Deg C)" u="1"/>
        <s v="GI1TC732-03 &gt; Var1 Deg C" u="1"/>
        <s v="ABS(SP:GI1FC252-01 - PV:GI1FC252-01) &gt; Var1 GPM" u="1"/>
        <s v="GI1TI252-02 &gt; VAR1" u="1"/>
        <s v="GI1II727-01 &lt; Var1 Amps" u="1"/>
        <s v="GI1TI726-24 &lt; Var1 Deg C" u="1"/>
        <s v="GI1LI726-16 &lt; Var1 %" u="1"/>
        <s v="GI1PI726-22 &gt; Var1 PSIG" u="1"/>
        <s v="GI1AI329-09 &gt; Var1 % O2" u="1"/>
        <s v="GI1LI726-36 &gt; Var1 in H2O" u="1"/>
        <s v="GI1ZSC735-25 Open" u="1"/>
        <s v="GI1XV726-35 &lt;&gt; Close" u="1"/>
        <s v="GI1XV729-02 &lt;&gt; Close" u="1"/>
        <s v="GI1LI735-12 &gt; Var1 %" u="1"/>
        <s v="GI1LSH735-30 Active" u="1"/>
        <s v="GI1TI735-11 &gt; Var1 Deg C" u="1"/>
        <s v="(GI1XV726-13 &lt;&gt; Close) and (GI1XV726-15 &lt;&gt; Close)" u="1"/>
        <s v="GI1LI738-12 &gt; Var1 %" u="1"/>
        <s v="GI1LSH738-30 Active" u="1"/>
        <s v="GI1TI738-11 &gt; Var1 Deg C" u="1"/>
        <s v="(GI1XV726-13 &lt;&gt; Close) and (GI1XV726-14 &lt;&gt; Close)" u="1"/>
        <s v="GI1TI726-26 &gt; (GI1TI726-24 + Var1 Deg C)" u="1"/>
        <s v="GI1ZS329-8A Active" u="1"/>
        <s v="GI1ISL727-1 Active" u="1"/>
        <s v="GI1TSL726-24 Active" u="1"/>
        <s v="GI1LSL726-16 Active" u="1"/>
        <s v="GI1PC726-04 &gt; Var1 PSIG" u="1"/>
        <s v="GI1TI726-26 &gt; Var1 C" u="1"/>
        <s v="GI1M727 &lt;&gt; Start" u="1"/>
        <s v="GI1PI603-10 &lt; (GI1PI726-58 + Var1)" u="1"/>
        <s v="GI1II736-01 &lt; Var1 Amps" u="1"/>
        <s v="GI1TI735-11 &lt; Var1 Deg C" u="1"/>
        <s v="GI1ZS735-50 &lt;&gt; CLOSE" u="1"/>
        <s v="GI1FC735-01 Output &gt; Var1" u="1"/>
        <s v="GI1ZSC747-25 Open" u="1"/>
        <s v="GI1XV735-16 &lt;&gt; Open and GI1XV747-09 &lt;&gt; Open" u="1"/>
        <s v="GI1II739-01 &lt; Var1 Amps" u="1"/>
        <s v="GI1TI738-11 &lt; Var1 Deg C" u="1"/>
        <s v="GI1ZS738-50 &lt;&gt; CLOSE" u="1"/>
        <s v="GI1FC738-01 Output &gt; Var1" u="1"/>
        <s v="GI1ZSC745-25 Open" u="1"/>
        <s v="GI1XV738-16 &lt;&gt; Open AND GI1XV745-09 &lt;&gt; Open" u="1"/>
        <s v="GI1LI745-08 &gt; Var1 %" u="1"/>
        <s v="GI1LSH745-19 Active" u="1"/>
        <s v="GI1PC745-18 &gt; Var1 inH2O" u="1"/>
        <s v="GI1ZSC745-49 &lt;&gt; CLOSED" u="1"/>
        <s v="GI1ZSC745-49 &lt;&gt; CLOSE" u="1"/>
        <s v="GI1LI747-08 &gt; Var1 %" u="1"/>
        <s v="GI1LSH747-19 Active" u="1"/>
        <s v="GI1PC747-18 &gt; Var1 inH2O" u="1"/>
        <s v="GI1ZSC747-49 &lt;&gt; CLOSED" u="1"/>
        <s v="GI1ZSC747-49 &lt;&gt; CLOSE" u="1"/>
        <s v="GI1II846-01 &lt; Var1 Amps" u="1"/>
        <s v="GI1TI845-11 &lt; Var1 Deg C" u="1"/>
        <s v="GI1ZS845-50 &lt;&gt; CLOSE" u="1"/>
        <s v="GI1FC845-01 Output &gt; Var1" u="1"/>
        <s v="GI1ZSC850-25 Open" u="1"/>
        <s v="GI1XV845-16 &lt;&gt; Open AND GI1XV850-09 &lt;&gt; Open" u="1"/>
        <s v="GI1LI850-08 &gt; Var1 %" u="1"/>
        <s v="GI1PC850-18 &gt; Var1 inH2O" u="1"/>
        <s v="GI1LSH850-19 ACTIVE" u="1"/>
        <s v="GI1ZSC850-49 &lt;&gt; CLOSE" u="1"/>
        <s v="GI1ZSC850-49 &lt;&gt; CLOSED" u="1"/>
        <s v="GI1LSH855-02 Active" u="1"/>
        <s v="GI1XV857-09 &lt;&gt; Close" u="1"/>
        <s v="GI1XV857-07 &lt;&gt; Close" u="1"/>
        <s v="GI1NI857-20-1 &gt; Var1 in/s" u="1"/>
        <s v="GI1NI857-20-2 &gt; Var1 in/s" u="1"/>
        <s v="GI1SC857-22 &lt; Var 1 rpm" u="1"/>
        <s v="GI1SV857-19 &lt;&gt; Retract" u="1"/>
        <s v="GI1XV857-12 &lt;&gt; Open" u="1"/>
        <s v="GI1XV857-13 &lt;&gt; Close" u="1"/>
        <s v="GI1XV857-13 &lt;&gt; Open and SC857-22 &gt; Var1" u="1"/>
        <s v="GI1LSH855-02 ACTIVE  &amp; GI1XV855-03 &lt;&gt; CLOSE" u="1"/>
        <s v="GI2TC880-41-1 AND -2 &gt; 1120 C" u="1"/>
        <s v="GI2M915 &lt;&gt; START" u="1"/>
        <s v="(GI2XV018-10 &lt;&gt; Open) and (Mode &lt;&gt; MAN)" u="1"/>
        <s v="GI2XV018-10 or GI2XV018-17 Interlocked" u="1"/>
        <s v="(GI2XV018-9 &lt;&gt; Open) and (Mode &lt;&gt; MAN)" u="1"/>
        <s v="GI2XV018-9 or GI2XV018-17 Interlocked" u="1"/>
        <s v="GI2M040 &lt;&gt; Start and GI2M041 &lt;&gt; Start" u="1"/>
        <s v="GI2M035 &lt;&gt; Start and GI2M036 &lt;&gt; Start" u="1"/>
        <s v="GI2XV030-6 &lt;&gt; Open" u="1"/>
        <s v="GI2XV040-2 &lt;&gt; Open" u="1"/>
        <s v="(GI2XV045-2 &lt;&gt; Open) and (Mode &lt;&gt; MAN)" u="1"/>
        <s v="GI2PC045-5 &gt; Var1 PSIG and Mode &lt;&gt; MAN" u="1"/>
        <s v="GI2II653-1 &lt; VAR1 and GI2II654-1 &lt; VAR1" u="1"/>
        <s v="(GI2XV118-9 &lt;&gt; Open) and (Mode &lt;&gt; MAN)" u="1"/>
        <s v="GI2XV118-9 or GI2XV118-17 Interlocked" u="1"/>
        <s v="(GI2XV118-10 &lt;&gt; Open) and (Mode &lt;&gt; MAN)" u="1"/>
        <s v="GI2XV118-10 or GI2XV118-17 Interlocked" u="1"/>
        <s v="GI2M140 &lt;&gt; Start and GI2M141 &lt;&gt; Start" u="1"/>
        <s v="GI2M135 &lt;&gt; Start and GI2M136 &lt;&gt; Start" u="1"/>
        <s v="GI2XV130-6 &lt;&gt; Open" u="1"/>
        <s v="GI2XV140-2 &lt;&gt; Open" u="1"/>
        <s v="GI2PC145-5 &gt; Var1 PSIG and Mode &lt;&gt; MAN" u="1"/>
        <s v="GI2PC245-5 &gt; Var1 and Mode &lt;&gt; MAN" u="1"/>
        <s v="GI2XV253-1 &lt;&gt; Open" u="1"/>
        <s v="GI2LC364-1 &gt; Var1 %" u="1"/>
        <s v="GI2LC374-1 &gt; Var1 %" u="1"/>
        <s v="GI2LSH260-2 Active (15 &lt; mA &lt; 17)" u="1"/>
        <s v="GI2PC845-5 &gt; Var1 and Mode &lt;&gt; MAN" u="1"/>
        <s v="(GI2M881 &lt;&gt; Start) and (GI2M882 &lt;&gt; Start)" u="1"/>
        <s v="GI2TI880-2 &gt; Var1 Deg C" u="1"/>
        <s v="GI2TI880-39-1 &gt; Var1 Deg C" u="1"/>
        <s v="GI2TI880-4 &gt; Var1 Deg C" u="1"/>
        <s v="GI2TC880-41-1 AND -2 &gt; VAR1" u="1"/>
        <s v="No forward path (XV880-28 and XV880-17 &lt;&gt; OPEN) and OUT &gt; VAR1" u="1"/>
        <s v="GI2M881 &lt;&gt; Start and GI2M882 &lt;&gt; Start" u="1"/>
        <s v="GI2TC880-41-1 &gt; Var1 and TO#3 Phase = Lean Chrg, Rich Chrg or Running" u="1"/>
        <s v="GI2TC880-41-2 &gt; Var1 and TO#3 Phase = Lean Chrg, Rich Chrg or Running" u="1"/>
        <s v="M913 &lt;&gt; START" u="1"/>
        <s v="GI2XV018-1 = CLOSE" u="1"/>
        <s v="GI2XV118-1 = CLOSE" u="1"/>
        <s v="GI2XV081-14 &lt;&gt; OPEN" u="1"/>
        <s v="GI2LC033-3 &gt; Var1 %" u="1"/>
        <s v="GI2LSH033-2 Active" u="1"/>
        <s v="Dry Tk 600 AND GI 1 Hydro Valve Open" u="1"/>
        <s v="GI2LC133-3 &gt; Var1 %" u="1"/>
        <s v="GI2LSH133-2 Active" u="1"/>
        <s v="GI2AC260-3 &lt; Var1" u="1"/>
        <s v="GI2AC260-3 &gt; Var1" u="1"/>
        <s v="(GI2M261 &lt;&gt; Start) and (GI2M262 &lt;&gt; Start)" u="1"/>
        <s v="GI2AC274-4 &lt; Var1" u="1"/>
        <s v="GI2AC274-4 &gt; Var1" u="1"/>
        <s v="GI2AC460-3 &lt; Var1" u="1"/>
        <s v="GI2AC460-3 &gt; Var1" u="1"/>
        <s v="(GI2M461 &lt;&gt; Start) and (GI2M462 &lt;&gt; Start)" u="1"/>
        <s v="GI2AC472-4 &lt; Var1" u="1"/>
        <s v="GI2AC472-4 &gt; Var1" u="1"/>
        <s v="GI2XV028-2 &lt;&gt; Close" u="1"/>
        <s v="II012-2 &lt; Var1 for 20 secs" u="1"/>
        <s v="GI2FI019-03 &lt; Var1 GPH or GI2FI019-05 &lt; Var2 GPH" u="1"/>
        <s v="GI2II022-1 &lt; VAR1 for VAR3 sec" u="1"/>
        <s v="GI2FI021-06 &lt; VAR1 for VAR3 sec" u="1"/>
        <s v="GI2SS022-023 &lt;&gt; M022" u="1"/>
        <s v="GI2II022-1 &gt; VAR1 for VAR3 sec" u="1"/>
        <s v="GI2II023-1 &lt; VAR1 for VAR3 sec" u="1"/>
        <s v="GI2SS022-023 &lt;&gt; M023" u="1"/>
        <s v="GI2II023-1 &gt; VAR1 for VAR3 sec" u="1"/>
        <s v="GI2SS029-034 = M034" u="1"/>
        <s v="GI2SS029-034 = M029" u="1"/>
        <s v="II035-1 &lt; Var1 and M035 = Running" u="1"/>
        <s v="GI2SS035-036 &lt;&gt; M035" u="1"/>
        <s v="II036-1 &lt; Var1 and M036 = Running" u="1"/>
        <s v="GI2SS035-036 &lt;&gt; M036" u="1"/>
        <s v="(GI2FI032-4 &lt; Var1 GPM) and ((GI2M037 = Start) or (GI2M038 = Start))" u="1"/>
        <s v="(GI2II037-1 &lt; Var1 Amps)  and (GI2M037 = Start)" u="1"/>
        <s v="(GI2II038-1 &lt; Var1 Amps) and (GI2M038 = Start)" u="1"/>
        <s v="GI2FI0396-6 &lt; VAR1 &amp; M040 = Start" u="1"/>
        <s v="GI2SS040-041 &lt;&gt; M040" u="1"/>
        <s v="GI2M041 = START" u="1"/>
        <s v="GI2FI039-1 &lt; VAR1 &amp; M041 = Start" u="1"/>
        <s v="GI2SS040-041 &lt;&gt; M141" u="1"/>
        <s v="GI2M040 = START" u="1"/>
        <s v="FI050-20 &lt; Var1 and M043 = Start" u="1"/>
        <s v="GI2SS043-044 = M044" u="1"/>
        <s v="FI050-20 &lt; Var1 and M044 = Start" u="1"/>
        <s v="GI2SS043-044 = M043" u="1"/>
        <s v="GI2XV050-7 &lt;&gt; Open" u="1"/>
        <s v="GI2AC028-2 &lt; VAR1" u="1"/>
        <s v="GI2FI029-1 &lt; VAR1" u="1"/>
        <s v="GI2II016-1 &amp; II017-1 &lt; VAR1" u="1"/>
        <s v="GI2TI057-35 &gt; Var1 Deg C" u="1"/>
        <s v="GI2TI057-36 &gt; Var1 Deg C" u="1"/>
        <s v="GI2II064-1 &lt; Var1 and M064 = Start" u="1"/>
        <s v="GI2SS064-065 &lt;&gt; M064" u="1"/>
        <s v="GI2II065-1 &lt; Var1 and M065 = Start" u="1"/>
        <s v="GI2M064-065 &lt;&gt; M065" u="1"/>
        <s v="GI2II074-1 &lt; Var1 and M074 = Start" u="1"/>
        <s v="GI2FI072-18 &lt; Var1 and M074 = Start" u="1"/>
        <s v="GI2SS074-075 &lt;&gt; M074" u="1"/>
        <s v="GI2II075-1 &lt; Var1 and M075 = Start" u="1"/>
        <s v="GI2FI072-18 &lt; Var1 and M075 = Start" u="1"/>
        <s v="GI2SS074-075 &lt;&gt; M075" u="1"/>
        <s v="GI2AI109-3 &gt; Var1 mS/cm" u="1"/>
        <s v="GI2XV109-02 Failed" u="1"/>
        <s v="GI2II112-2 &lt; Var1 and M112 = Start" u="1"/>
        <s v="GI2SS112 &lt;&gt; M112" u="1"/>
        <s v="GI2II113-1 &lt; Var1 and M113 = Start" u="1"/>
        <s v="GI2SS112 &lt;&gt; M113" u="1"/>
        <s v="GI2FI119-03 &lt; Var1 GPH or GI2FI119-05 &lt; Var2 GPH" u="1"/>
        <s v="GI2II122-1 &lt; VAR1 for VAR3 sec" u="1"/>
        <s v="GI2FI121-06 &lt; VAR1 for VAR3 sec" u="1"/>
        <s v="GI2SS122 &lt;&gt; M122" u="1"/>
        <s v="GI2II122-1 &gt; VAR1 for VAR3 sec" u="1"/>
        <s v="GI2II123-1 &lt; VAR1 for VAR3 sec" u="1"/>
        <s v="GI2SS122 &lt;&gt; M123" u="1"/>
        <s v="GI2II123-1 &gt; VAR1 for VAR3 sec" u="1"/>
        <s v="GI2SS129 = M134" u="1"/>
        <s v="GI2SS129 = M129" u="1"/>
        <s v="GI2II135-1 &lt; Var1 and M135 = Start" u="1"/>
        <s v="GI2SS135 &lt;&gt; M135" u="1"/>
        <s v="GI2II136-1 &lt; Var1 and M136 = Start" u="1"/>
        <s v="GI2SS135 &lt;&gt; M136" u="1"/>
        <s v="(GI2FI132-4 &lt; Var1 GPM) and ((GI2M137 = Start) or (GI2M138 = Start))" u="1"/>
        <s v="(GI2II137-1 &lt; Var1 Amps) and (GI2M137 = Start)" u="1"/>
        <s v="(GI2II138-1 &lt; Var1 Amps) and (GI2M138 = Start)" u="1"/>
        <s v="GI2FI139-6 &lt; Var1 and M140 = Start" u="1"/>
        <s v="GI2M141 = START" u="1"/>
        <s v="GI2FI139-1 &lt; VAR1 &amp; M141 = Start" u="1"/>
        <s v="GI2M140 = START" u="1"/>
        <s v="FI550-20 &lt; Var1 and M143 = Start" u="1"/>
        <s v="GI2SS143 = M144" u="1"/>
        <s v="FI550-20 &lt; Var1 and M144 = Start" u="1"/>
        <s v="GI2SS143 = M143" u="1"/>
        <s v="GI2II178-1 &lt; Var1 Path to GI5" u="1"/>
        <s v="GI2II178-1 &lt; Var1 Path to GI BULK" u="1"/>
        <s v="GI2TI178-03 &gt; VAR1" u="1"/>
        <s v="GI2II191-1 &lt; Var1 Amps and GI2M191 = Start" u="1"/>
        <s v="GI2PC191-4 &lt; Var1 PSIG and GI2M191 = Start" u="1"/>
        <s v="GI2II192-1 &lt; Var1 Amps and GI2M192 = Start" u="1"/>
        <s v="GI2PC191-4 &lt; Var2 PSIG and GI2M192 = Start" u="1"/>
        <s v="GI2SS250 = M251" u="1"/>
        <s v="GI2SS250 = M250" u="1"/>
        <s v="GI2SS255 = M256" u="1"/>
        <s v="GI2SS255 = M255" u="1"/>
        <s v="GI2II261-1 &lt; Var1 and GI2M261 = Start" u="1"/>
        <s v="GI2SS261 &lt;&gt; M261" u="1"/>
        <s v="GI2II262-1 &lt; Var1 and GI2M262 = Start" u="1"/>
        <s v="GI2SS261 &lt;&gt; M262" u="1"/>
        <s v="GI2LC268-10 &lt; Var1 %" u="1"/>
        <s v="GI2SS270 = M271" u="1"/>
        <s v="GI2FI270-1&lt; Var1 for 60 sec" u="1"/>
        <s v="GI2SS270 = M270" u="1"/>
        <s v="GI2II292-1 &lt; Var1 and M292 = Start" u="1"/>
        <s v="GI2SS292 &lt;&gt; M292" u="1"/>
        <s v="GI2II293-1 &lt; Var1 and M293 = Start" u="1"/>
        <s v="GI2SS292 &lt;&gt; M293" u="1"/>
        <s v="(GI2II341-1 &lt; Var1 Amps) and (GI2M341 = Start)" u="1"/>
        <s v="(GI2II342-1 &lt; Var1 Amps) and (GI2M342 = Start)" u="1"/>
        <s v="GI2SS342-343 = M343" u="1"/>
        <s v="GI2TI342-03 &gt; VAR1" u="1"/>
        <s v="(GI2II343-1 &lt; Var1 Amps) and (GI2M343 = Start)" u="1"/>
        <s v="GI2SS342-343 = M342" u="1"/>
        <s v="GI2TI343-03 &gt; VAR1" u="1"/>
        <s v="GI2SS365 &lt;&gt; M365" u="1"/>
        <s v="GI2FI365-4 &lt; Var1 For Var3 sec" u="1"/>
        <s v="GI2SS365 &lt;&gt; M366" u="1"/>
        <s v="GI2SS375 &lt;&gt; M375" u="1"/>
        <s v="GI2FI375-4 &lt; Var1 For Var3 sec" u="1"/>
        <s v="GI2SS375 &lt;&gt; M376" u="1"/>
        <s v="GI2SS451-452 = M452" u="1"/>
        <s v="GI2SS451-452 = M451" u="1"/>
        <s v="GI2SS455-456 = M456" u="1"/>
        <s v="GI2SS455-456 = M455" u="1"/>
        <s v="GI2II461-1 &lt; Var1 and GI2M461 = Start" u="1"/>
        <s v="GI2SS461-462 &lt;&gt; M461" u="1"/>
        <s v="GI2II462-1 &lt; Var1 and GI2M462 = Start" u="1"/>
        <s v="GI2SS461-462 &lt;&gt; M462" u="1"/>
        <s v="GI2LC468-10 &lt; Var1 %" u="1"/>
        <s v="GI2SS470-471 = M471" u="1"/>
        <s v="GI2FI470-1 &lt; Var1 and M470 = Start" u="1"/>
        <s v="GI2SS470-471 = M470" u="1"/>
        <s v="GI2FI470-1 &lt; Var1 and M471 = Start" u="1"/>
        <s v="II492-1 &lt; Var1 and M492 = Start" u="1"/>
        <s v="II493-1 &lt; Var1 and M493 = Start" u="1"/>
        <s v="GI2XV550-7 &lt;&gt; Open" u="1"/>
        <s v="GI2AC128-2 &lt; VAR1" u="1"/>
        <s v="GI2FI129-1 &lt; VAR1" u="1"/>
        <s v="GI2II116-1 &amp; II117-1 &lt; VAR1" u="1"/>
        <s v="GI2TI557-35 &gt; Var1 Deg C" u="1"/>
        <s v="GI2TI557-36 &gt; Var1 Deg C" u="1"/>
        <s v="GI2II564-1 &lt; Var1 and M564 = Start" u="1"/>
        <s v="GI2FI562-18 &lt; Var1 and M564 = Start" u="1"/>
        <s v="GI2SS564 = M565" u="1"/>
        <s v="GI2II565-1 &lt; Var1 and M565 = Start" u="1"/>
        <s v="GI2FI562-18 &lt; Var1 and M565 = Start" u="1"/>
        <s v="GI2SS564 = M564" u="1"/>
        <s v="GI2II574-1 &lt; Var1 and M574 = Start" u="1"/>
        <s v="GI2FI572-18 &lt; Var1 and M574 = Start" u="1"/>
        <s v="GI2SS574 = M575" u="1"/>
        <s v="GI2II575-1 &lt; Var1 and M575 = Start" u="1"/>
        <s v="GI2FI572-18 &lt; Var1 and M575 = Start" u="1"/>
        <s v="GI2SS564 = M574" u="1"/>
        <s v="(GI2II581-5 &lt; Var1 Amps) and (GI2M581 = Start)" u="1"/>
        <s v="(GI2II582-5 &lt; Var1 Amps) and (GI2M582 = Start)" u="1"/>
        <s v="GI2II708-1 &lt; Var1 Path to GI5" u="1"/>
        <s v="GI2II708-1 &lt; Var1 Path to GI BULK" u="1"/>
        <s v="GI2TI708-03 &gt; VAR1" u="1"/>
        <s v="GI2II709-1 &lt; Var1 Path to GI5" u="1"/>
        <s v="GI2II709-1 &lt; Var1 Path to GI BULK" u="1"/>
        <s v="GI2TI709-03 &gt; VAR1" u="1"/>
        <s v="GI2II735 &lt; 5.3 amps  and motor 735 running" u="1"/>
        <s v="GI2II736 &lt; 5.3 amps  and motor 736 running" u="1"/>
        <s v="GI2XV750-7 &lt;&gt; Open" u="1"/>
        <s v="GI2TI757-35 &gt; Var1 Deg C" u="1"/>
        <s v="GI2TI757-36 &gt; Var1 Deg C" u="1"/>
        <s v="GI2II764-1 &lt; Var1 and M764 = Start" u="1"/>
        <s v="GI2FI762-18 &lt; Var1 and M764 = Start" u="1"/>
        <s v="GI2SS764 = M765" u="1"/>
        <s v="II765-1 &lt; Var1 and M765 = Start" u="1"/>
        <s v="GI2FI762-18 &lt; Var1 and M765 = Start" u="1"/>
        <s v="GI2SS764 = M764" u="1"/>
        <s v="II774-1 &lt; Var1 and M774 = Start" u="1"/>
        <s v="GI2FI772-18 &lt; Var1 and M774 = Start" u="1"/>
        <s v="GI2SS774 = M775" u="1"/>
        <s v="II775-1 &lt; Var1 and M775 = Start" u="1"/>
        <s v="GI2FI772-18 &lt; Var1 and M775 = Start" u="1"/>
        <s v="GI2SS774 = M774" u="1"/>
        <s v="GI2XV850-7 &lt;&gt; Open" u="1"/>
        <s v="GI2TI857-35 &gt; Var1 Deg C" u="1"/>
        <s v="GI2TI857-36 &gt; Var1 Deg C" u="1"/>
        <s v="II864-2 &lt; Var1 and M864 = Start" u="1"/>
        <s v="GI2SS864-865 = M865" u="1"/>
        <s v="II865-1 &lt; Var1 and M865 = Start" u="1"/>
        <s v="GI2SS864-865 = M864" u="1"/>
        <s v="II874-1 &lt; Var1 and M874 = Start" u="1"/>
        <s v="GI2FI872-18 &lt; Var1 and M875 = Start" u="1"/>
        <s v="GI2SS874-875 = M875" u="1"/>
        <s v="II875-1 &lt; Var1 and M875 = Start" u="1"/>
        <s v="GI2SS874-875 = M874" u="1"/>
        <s v="GI2TI883-22 &gt; Var1 Deg C" u="1"/>
        <s v="GI2TI883-23 &gt; Var1 Deg C" u="1"/>
        <s v="GI2TSHH883-22 Active" u="1"/>
        <s v="GI2SS884-885 &lt;&gt; M884" u="1"/>
        <s v="GI2FI883-12 &lt; VAR1 FOR 15 SEC" u="1"/>
        <s v="NO PATH" u="1"/>
        <s v="GI2PC913-158 &gt; VAR1" u="1"/>
        <s v="GI2PC915-160 &gt; VAR1" u="1"/>
        <s v="GI2PI916-170 &gt; VAR1" u="1"/>
        <s v="GI2II913-155 &lt; VAR1 AND RUNNING" u="1"/>
        <s v="GI2PI916-165 &gt; VAR1" u="1"/>
        <s v="GI2II915-162 &lt; VAR1 AND RUNNING" u="1"/>
        <s v="II918-173 &lt; Var1 and M918 = Start" u="1"/>
        <s v="GI2AI045-31-1 &gt; Var1 ppm" u="1"/>
        <s v="GI2AI045-31-2 &gt; Var1 ppm" u="1"/>
        <s v="GI2AI045-31-3 &gt; Var1 ppm" u="1"/>
        <s v="GI2AI045-31-4 &gt; Var1 ppm" u="1"/>
        <s v="GI2PC045-5 &gt; Var1 PSIG" u="1"/>
        <s v="GI2PI045-15 &gt; Var1 PSIG" u="1"/>
        <s v="GI2AI145-31-1 &gt; Var1 ppm" u="1"/>
        <s v="GI2AI145-31-2 &gt; Var1 ppm" u="1"/>
        <s v="GI2AI145-31-3 &gt; Var1 ppm" u="1"/>
        <s v="GI2AI145-31-4 &gt; Var1 ppm" u="1"/>
        <s v="GI2PC145-5 &gt; Var1 PSIG" u="1"/>
        <s v="GI2PI145-15 &gt; Var1 PSIG" u="1"/>
        <s v="GI2AI245-31-1 &gt; Var1 ppm" u="1"/>
        <s v="GI2AI245-31-2 &gt; Var1 ppm" u="1"/>
        <s v="GI2AI245-31-3 &gt; Var1 ppm" u="1"/>
        <s v="GI2AI245-31-4 &gt; Var1 ppm" u="1"/>
        <s v="GI2PC245-5 &gt; Var1 PSIG" u="1"/>
        <s v="GI2PI245-15 &gt; Var1 PSIG" u="1"/>
        <s v="GI2AI845-31-1 &gt; Var1 ppm" u="1"/>
        <s v="GI2AI845-31-2 &gt; Var1 ppm" u="1"/>
        <s v="GI2AI845-31-3 &gt; Var1 ppm" u="1"/>
        <s v="GI2AI845-31-4 &gt; Var1 ppm" u="1"/>
        <s v="GI2PC845-5 &gt; Var1 PSIG" u="1"/>
        <s v="GI2PI845-15 &gt; Var1 PSIG" u="1"/>
        <s v="GI2ZS057-15 &lt;&gt; Close" u="1"/>
        <s v="GI2PSL057-31 Active" u="1"/>
        <s v="GI2SSL057-21 Active" u="1"/>
        <s v="GI2M057 &lt;&gt; Start" u="1"/>
        <s v="GI2M057-2 &lt;&gt; Start" u="1"/>
        <s v="GI2LI072-1 &gt; Var1 %" u="1"/>
        <s v="GI2LSH072-2 Active" u="1"/>
        <s v="GI2II073-1 &lt; Var1 Amps" u="1"/>
        <s v="GI2ZS557-15 &lt;&gt; Close" u="1"/>
        <s v="GI2PSL557-31 Active" u="1"/>
        <s v="GI2SSL557-21 Active" u="1"/>
        <s v="GI2M557 &lt;&gt; Start" u="1"/>
        <s v="GI2M557-2 &lt;&gt; Start" u="1"/>
        <s v="GI2LI562-1 &gt; Var1 % and GI2XV561-1 = TK-1" u="1"/>
        <s v="(GI2LSH562-2 Active) and (GI2XV561-1 = TK-1)" u="1"/>
        <s v="(GI2II563-1 &lt; Var1 Amps) and (GI2XV561-1 = TK-1)" u="1"/>
        <s v="(GI2LI572-1 &gt; Var1 %) and (GI2XV561-1 = TK-2)" u="1"/>
        <s v="(GI2LSH572-2 Active) and (GI2XV561-1 = TK-2)" u="1"/>
        <s v="(GI2II573-1 &lt; Var1 Amps) and (GI2XV561-1 = TK-2)" u="1"/>
        <s v="GI2XV561-1 Undefined" u="1"/>
        <s v="GI2ZS757-15-1 &lt;&gt; Close" u="1"/>
        <s v="GI2PSL757-31 Active" u="1"/>
        <s v="GI2SSL757-21 Active" u="1"/>
        <s v="GI2M757 &lt;&gt; Start" u="1"/>
        <s v="GI2M757-2 &lt;&gt; Start" u="1"/>
        <s v="GI2LI762-1 &gt; Var1 % and GI2XV761-1 = TK-1" u="1"/>
        <s v="(GI2LSH762-2 Active) and (GI2XV761-1 = TK-1)" u="1"/>
        <s v="(GI2II763-1 &lt; Var1 Amps) and (GI2XV761-1 = TK-1)" u="1"/>
        <s v="(GI2LI772-1 &gt; Var1 %) and (GI2XV761-1 = TK-2)" u="1"/>
        <s v="(GI2LSH772-2 Active) and (GI2XV761-1 = TK-2)" u="1"/>
        <s v="(GI2II773-1 &lt; Var1 Amps) and (GI2XV761-1 = TK-2)" u="1"/>
        <s v="GI2XV761-1 Undefined" u="1"/>
        <s v="GI2ZS857-15-1 &lt;&gt; Close" u="1"/>
        <s v="GI2PSL857-31 Active" u="1"/>
        <s v="GI2SSL857-21 Active" u="1"/>
        <s v="GI2M857 &lt;&gt; Start" u="1"/>
        <s v="GI2M857-2 &lt;&gt; Start" u="1"/>
        <s v="GI2LI872-1 &gt; Var1 %" u="1"/>
        <s v="GI2LSH872-2 Active" u="1"/>
        <s v="GI2II873-1 &lt; Var1 Amps" u="1"/>
        <s v="GI2XV252-2 &lt;&gt; Open" u="1"/>
        <s v="GI2XV254-3 &lt;&gt; Open" u="1"/>
        <s v="TO#3 Phase = Profile, Lean Chrg, Rich Chrg or Running" u="1"/>
        <s v="GI2FC880-10 &lt;&gt; CAS" u="1"/>
        <s v="GI2FI365-4 &lt; Var1 GPM for 30 Secs" u="1"/>
        <s v="GI2LSLL364-7 Active for Var3 Secs" u="1"/>
        <s v="GI2FI375-4 &lt; Var1 GPM for 30 Secs" u="1"/>
        <s v="GI2LSLL374-7 Active for Var3 Secs" u="1"/>
        <s v="GI2LI018-16 &gt; Var1 %" u="1"/>
        <s v="(GI2LI018-42 &gt; Var1 %) and (GI2XV018-45 &lt;&gt; Close)" u="1"/>
        <s v="GI2TI026-4 &gt; Var1 Deg C" u="1"/>
        <s v="GI2XV018-10 &lt;&gt; Close" u="1"/>
        <s v="GI2XV018-13 &lt;&gt; Close" u="1"/>
        <s v="GI2XV018-17 &lt;&gt; Close" u="1"/>
        <s v="GI2XV018-9 &lt;&gt; Close" u="1"/>
        <s v="GI2FI018-17 &gt; Var1 lb/min" u="1"/>
        <s v="GI2FI020-2 &lt; Var1 GPM" u="1"/>
        <s v="GI2M022 and GI2M023 &lt;&gt; Start" u="1"/>
        <s v="GI2XV018-1 &lt;&gt; Close" u="1"/>
        <s v="GI2LI039-2 &gt; VAR1" u="1"/>
        <s v="GI2TI018-2 &gt; var1 DEG C" u="1"/>
        <s v="GI2TI018-2 &gt; (GI2TI018-24 + Var1 Deg C)" u="1"/>
        <s v="GI2TC024-3 &gt; Var1 Deg C" u="1"/>
        <s v="ABS(SP:GI2FC031-1 - PV:GI2FC031-1) &gt; Var1 GPM" u="1"/>
        <s v="GI2TI031-2 &gt;VAR1 Deg C" u="1"/>
        <s v="GI2LI026-1 &gt; Var1 OR GI2LI026-1 &lt; Var2 %" u="1"/>
        <s v="GI2LI026-03 &gt; Var1 OR GI2LI026-03 &lt; Var2 %" u="1"/>
        <s v="GI2LI039-1 &gt; Var1 %" u="1"/>
        <s v="GI2II019-1 &lt; Var1 Amps" u="1"/>
        <s v="GI2TI018-24 &lt; Var1 Deg C" u="1"/>
        <s v="GI2LI018-16 &lt; Var1 %" u="1"/>
        <s v="GI2PI018-38 &lt; Var1 PSIG" u="1"/>
        <s v="GI2PCL3-EMER-PB Active" u="1"/>
        <s v="GI2EMER-PB Active" u="1"/>
        <s v="GI2PI018-22 &gt; Var1 PSIG" u="1"/>
        <s v="GI2AI033-09 &gt; Var1 % O2" u="1"/>
        <s v="GI2LI018-36 &gt; Var1 %" u="1"/>
        <s v="(GI2XV018-35 &lt;&gt; Close) and (GI2LC021-1 &lt; Var1 %)" u="1"/>
        <s v="GI2ZSC045-25 Open" u="1"/>
        <s v="GI2XV018-18 &lt;&gt; Close" u="1"/>
        <s v="GI2LI045-12 &gt; Var1 %" u="1"/>
        <s v="GI2LI045-30 &gt; Var1 %" u="1"/>
        <s v="GI2TI045-11 &gt; Var1 Deg C" u="1"/>
        <s v="(GI2XV018-13 &lt;&gt; Close) and (GI2XV018-15 &lt;&gt; Close)" u="1"/>
        <s v="GI2LI845-12 &gt; Var1 %" u="1"/>
        <s v="GI2LI845-30 &gt; Var1 %" u="1"/>
        <s v="GI2TI845-11 &gt; Var1 Deg C" u="1"/>
        <s v="(GI2XV018-13 &lt;&gt; Close) and (GI2XV018-14 &lt;&gt; Close)" u="1"/>
        <s v="GI2TI018-26 &gt; (GI2TI018-24 + Var1 Deg C)" u="1"/>
        <s v="GI2ZS033-6A Active" u="1"/>
        <s v="GI2LC033-3 &lt; Var1 %" u="1"/>
        <s v="GI2ISL019-1 Active" u="1"/>
        <s v="GI2TSL018-24 Active" u="1"/>
        <s v="GI2LSL018-16 Active" u="1"/>
        <s v="GI2PSL018-38 Active" u="1"/>
        <s v="GI2PC018-4 &gt; Var1 PSIG" u="1"/>
        <s v="GI2TSH018-26 Active" u="1"/>
        <s v="GI2M019 &lt;&gt; Start" u="1"/>
        <s v="GI2PI900-11 &lt; (GI2PI018-58 + Var1)" u="1"/>
        <s v="GI2XV018-10 &lt;&gt; Open" u="1"/>
        <s v="GI2XV018-9 &lt;&gt; Open" u="1"/>
        <s v="GI2LC021-1 &gt; Var1 %" u="1"/>
        <s v="GI2LI021-2 &gt; Var1 %" u="1"/>
        <s v="GI2PI024-1 &gt; Var1 PSIG" u="1"/>
        <s v="GI2PI024-2 &gt; Var1 PSIG" u="1"/>
        <s v="GI2II037-1 &lt; Var1 Amps and GI2II038-1 &lt; Var2 Amps" u="1"/>
        <s v="GI2LC460-1 &gt; Var1 %" u="1"/>
        <s v="GI2LSH460-2 Active (15 &lt; mA &lt; 17)" u="1"/>
        <s v="(GI1XV040-04 &lt;&gt; Open) and (GI1XV040-05 &lt;&gt; Open)" u="1"/>
        <s v="GI2M040 &amp; GI2M041 = STOP" u="1"/>
        <s v="GI2II046-1 &lt; Var1 Amps" u="1"/>
        <s v="GI2LI045-30 &gt; VAR%" u="1"/>
        <s v="GI2LI045-12 &gt; VAR1" u="1"/>
        <s v="GI2II046-1 &lt; VAR1" u="1"/>
        <s v="GI2TI045-11 &gt; VAR1" u="1"/>
        <s v="GI2PC045-5 &gt; VAR1" u="1"/>
        <s v="GI2PI045-15 &gt; VAR1" u="1"/>
        <s v="GI2ZSC050-25 Open" u="1"/>
        <s v="(GI2M653 &lt;&gt; Start) and (GI2M654 &lt;&gt; Start)" u="1"/>
        <s v="GI2TI045-11 &lt; Var1 Deg C" u="1"/>
        <s v="(GI2XV488-4 &lt;&gt; Open) or (GI2XV488-5 &lt;&gt; Open)" u="1"/>
        <s v="GI2XV045-16 &lt;&gt; Open and GI2XV050-9 &lt;&gt; Open" u="1"/>
        <s v="GI2XV045-42 &lt;&gt; Close" u="1"/>
        <s v="GI2XV045-4 &lt;&gt; Close" u="1"/>
        <s v="GI2LI050-8 &gt; Var1 %" u="1"/>
        <s v="GI2LSH050-19 Active" u="1"/>
        <s v="GI2PC050-18 &gt; Var1 inH2O" u="1"/>
        <s v="GI2ZSC050-49" u="1"/>
        <s v="GI2ZSC050-49 &lt;&gt; CLOSED" u="1"/>
        <s v="GI2XV852-4 &lt;&gt; CLOSE" u="1"/>
        <s v="GI2LSH055-14 ACTIVE (15 &lt; mA &lt; 17)" u="1"/>
        <s v="GI2LI055-2 &gt; Var1 %" u="1"/>
        <s v="GI2LSH055-14 ACTIVE(15&lt;mA&lt;17) &amp; XV055-3&lt;&gt;Close" u="1"/>
        <s v="GI2LI055-2 &gt; Var1" u="1"/>
        <s v="GI2M057-2 Not Active" u="1"/>
        <s v="GI2NI057-20-1 &gt; Var1" u="1"/>
        <s v="GI2NI057-20-2 &gt; Var1" u="1"/>
        <s v="GI2SC057-22 &lt; Var1 RPM" u="1"/>
        <s v="GI2XV057-12 &lt;&gt; Open" u="1"/>
        <s v="GI2XV057-13 &lt;&gt; Close" u="1"/>
        <s v="GI2ZS057-15 &lt;&gt; CLOSED" u="1"/>
        <s v="GI2SV057-19 &lt;&gt; Retract" u="1"/>
        <s v="GI2XV057-13 &lt;&gt; Open and SC057-22 &gt; Var1" u="1"/>
        <s v="GI2LI042-2 &gt; Var1 %" u="1"/>
        <s v="GI2LSH042-3 Active" u="1"/>
        <s v="GI2XV057-9 &lt;&gt; Close" u="1"/>
        <s v="GI2XV057-7 &lt;&gt; Close" u="1"/>
        <s v="GI2LI062-1 &gt; Var1 %" u="1"/>
        <s v="GI2LSH062-2 Active" u="1"/>
        <s v="GI2LI340-1 &gt; Var1 %" u="1"/>
        <s v="GI2LSH340-2 Active" u="1"/>
        <s v="GI2II016-1 &lt; Var1 Amps and GI2II017-1 &lt; Var2 Amps" u="1"/>
        <s v="GI2II653-1 &lt; Var1 Amps and GI2II654-1 &lt; Var2 Amps" u="1"/>
        <s v="GI2AI487-8 &gt; Var1 %-O2" u="1"/>
        <s v="GI2AI883-30 &lt; Var1 %-O2 &amp; (QI &gt; Var2 or Fault = 0)" u="1"/>
        <s v="GI2FSLL881-5-2 Active" u="1"/>
        <s v="GI2PSH880-31 Active" u="1"/>
        <s v="GI2PSL880-16 Active" u="1"/>
        <s v="GI2PSL881-3 Active" u="1"/>
        <s v="GI2TC880-38 &gt; Var1 Deg C" u="1"/>
        <s v="GI2TI880-39-1 &lt; Var1 Deg C" u="1"/>
        <s v="GI2TC880-41-2 &gt; Var1 Deg C" u="1"/>
        <s v="GI2TSHH880-2 Active" u="1"/>
        <s v="GI2TSHH880-38 Active" u="1"/>
        <s v="GI2TSHH880-39 Active" u="1"/>
        <s v="GI2TSHH880-4 Active" u="1"/>
        <s v="GI2TSHH883-23 Active" u="1"/>
        <s v="GI2TSLL880-39-1 Active" u="1"/>
        <s v="GI2880-SHUTDOWN" u="1"/>
        <s v="GI2LI118-16 &gt; Var1 %" u="1"/>
        <s v="(GI2LI118-42 &gt; Var1 %) and (GI2XV118-45 &lt;&gt; Close)" u="1"/>
        <s v="GI2TI126-4 &gt; Var1 Deg C" u="1"/>
        <s v="GI2XV118-10 &lt;&gt; Close" u="1"/>
        <s v="GI2XV118-13 &lt;&gt; Close" u="1"/>
        <s v="GI2XV118-17 &lt;&gt; Close" u="1"/>
        <s v="GI2XV118-9 &lt;&gt; Close" u="1"/>
        <s v="GI2FI118-17 &gt; Var1 lb/min" u="1"/>
        <s v="GI2FI120-2 &lt; Var1 GPM" u="1"/>
        <s v="GI2M122 and GI2M123 &lt;&gt; Start" u="1"/>
        <s v="GI2XV118-1 &lt;&gt; Close" u="1"/>
        <s v="GI2LSH139-2 Active (15 &lt; mA &lt; 17)" u="1"/>
        <s v="GI2TI118-2 &gt; var1 DEG C" u="1"/>
        <s v="GI2TI118-2 &gt; (GI2TI118-24 + Var1 Deg C)" u="1"/>
        <s v="GI2TC124-3 &gt; Var1 Deg C" u="1"/>
        <s v="ABS(SP:GI2FC131-1 - PV:GI2FC131-1) &gt; Var1 GPM" u="1"/>
        <s v="GI2TI131-2 &gt;VAR1 Deg C" u="1"/>
        <s v="GI2LI126-01 &gt; VAR1 OR GI2LI126-01 &lt; Var2 %" u="1"/>
        <s v="GI2LI126-03 &gt; VAR1 OR GI2LI126-03 &lt; Var2 %" u="1"/>
        <s v="GI2LI139-1 &gt; Var1 %" u="1"/>
        <s v="GI2II119-1 &lt; Var1 Amps" u="1"/>
        <s v="GI2TI118-24 &lt; Var1 Deg C" u="1"/>
        <s v="GI2LI118-16 &lt; Var1 %" u="1"/>
        <s v="GI2PI118-38 &lt; Var1 PSIG" u="1"/>
        <s v="GI2PI118-22 &gt; Var1 PSIG" u="1"/>
        <s v="GI2AI133-09 &gt; Var1 % O2" u="1"/>
        <s v="GI2LI118-36 &gt; Var1 %" u="1"/>
        <s v="(GI2XV118-35 &lt;&gt; Close) and (GI2LC121-1 &lt; Var1 %)" u="1"/>
        <s v="GI2ZSC145-25 &lt;&gt; Open" u="1"/>
        <s v="GI2XV118-18 &lt;&gt; Close" u="1"/>
        <s v="GI2LI145-12 &gt; Var1 %" u="1"/>
        <s v="GI2LSH145-30 Active" u="1"/>
        <s v="GI2TI145-11 &gt; Var1 Deg C" u="1"/>
        <s v="(GI2XV118-13 &lt;&gt; Close) and (GI2XV118-15 &lt;&gt; Close)" u="1"/>
        <s v="GI2LI245-12 &gt; Var1 %" u="1"/>
        <s v="GI2LSH245-30 Active" u="1"/>
        <s v="GI2TI245-11 &gt; Var1 Deg C" u="1"/>
        <s v="(GI2XV118-13 &lt;&gt; Close) and (GI2XV118-14 &lt;&gt; Close)" u="1"/>
        <s v="GI2TI118-26 &gt; (GI2TI118-24 + Var1 Deg C)" u="1"/>
        <s v="GI2ZS133-6A Active" u="1"/>
        <s v="GI2LC133-3 &lt; Var1 %" u="1"/>
        <s v="GI2ISL119-1 Active" u="1"/>
        <s v="GI2TSL118-24 Active" u="1"/>
        <s v="GI2LSL118-16 Active" u="1"/>
        <s v="GI2PSL118-38 Active" u="1"/>
        <s v="GI2PC118-4 &gt; Var1 PSIG" u="1"/>
        <s v="GI2TSH118-26 Active" u="1"/>
        <s v="GI2M119 &lt;&gt; Start" u="1"/>
        <s v="GI2PI900-10 &lt; (GI2PI118-58 + Var1)" u="1"/>
        <s v="GI2XV118-9 &lt;&gt; Open" u="1"/>
        <s v="GI2XV118-10 &lt;&gt; Open" u="1"/>
        <s v="GI2LC121-1 &gt; Var1 %" u="1"/>
        <s v="GI2LI121-2 &gt; Var1 %" u="1"/>
        <s v="GI2PI124-1 &gt; Var1 PSIG" u="1"/>
        <s v="GI2PI124-2 &gt; Var1 PSIG" u="1"/>
        <s v="GI2II137-1 &lt; Var1 Amps and GI2II138-1 &lt; Var2 Amps" u="1"/>
        <s v="GI2LC260-1 &gt; Var1 %" u="1"/>
        <s v="GI2M140 &amp; GI2M141 = STOP" u="1"/>
        <s v="GI2II146-1 &lt; Var1 Amps" u="1"/>
        <s v="GI2ZSC550-25 Open" u="1"/>
        <s v="(GI2M353 &lt;&gt; Start) and (GI2M354 &lt;&gt; Start)" u="1"/>
        <s v="GI2TI145-11 &lt; Var1 Deg C" u="1"/>
        <s v="(GI2XV359-11 &lt;&gt; Open) or (GI2XV359-12 &lt;&gt; Open)" u="1"/>
        <s v="GI2ZS145-50 &lt;&gt; CLOSE" u="1"/>
        <s v="GI2XV145-16 &lt;&gt; Open and GI2XV550-9 &lt;&gt; Open" u="1"/>
        <s v="GI2XV145-42 &lt;&gt; Close" u="1"/>
        <s v="GI2XV145-4 &lt;&gt; Close" u="1"/>
        <s v="GI2LSH176-14 = High Level" u="1"/>
        <s v="GI2LI176-2 &gt; Var1" u="1"/>
        <s v="GI2LI176-2 &gt; Var1 %" u="1"/>
        <s v="GI2LSH176-14 Active" u="1"/>
        <s v="GI2LC190-1 &gt; Var1 %" u="1"/>
        <s v="GI2LSH190-2 Active" u="1"/>
        <s v="GI2II246-1 &lt; Var1 Amps" u="1"/>
        <s v="GI2ZSC750-25 Open" u="1"/>
        <s v="GI2TI245-11 &lt; Var1 Deg C" u="1"/>
        <s v="GI2ZS245-50 &lt;&gt; CLOSE" u="1"/>
        <s v="GI2XV245-16 &lt;&gt; Open and GI2XV750-9 &lt;&gt; Open" u="1"/>
        <s v="GI2XV245-42 &lt;&gt; Close" u="1"/>
        <s v="GI2XV245-4 &lt;&gt; Close" u="1"/>
        <s v="GI2LC253-1 &gt; Var1 %" u="1"/>
        <s v="GI2LSH253-3 Active" u="1"/>
        <s v="GI2TC252-1 &gt; Var1 Deg C" u="1"/>
        <s v="(GI2M250 &lt;&gt; Start) and (GI2M251 &lt;&gt; Start)" u="1"/>
        <s v="(GI2M255 &lt;&gt; Start) and (GI2M256 &lt;&gt; Start)" u="1"/>
        <s v="GI2LC253-1 &lt; Var1 %" u="1"/>
        <s v="GI2TC253-5 &gt; Var1 Deg C" u="1"/>
        <s v="GI2TC254-1 &gt; Var1 Deg C" u="1"/>
        <s v="2 of 3 pH &gt; 5 for 5s (AI260-3A,AI260-3B,AI260-3C)" u="1"/>
        <s v="2 of 3 pH &gt; 10 for 5s (AI274-4,AI274-4-2,AI274-4-3)" u="1"/>
        <s v="(GI2M276 &lt;&gt; Start) and (GI2M277 &lt;&gt; Start)" u="1"/>
        <s v="GI2XV363-21 &lt;&gt; Open" u="1"/>
        <s v="(GI1M515 &lt;&gt; Start) and (GI1M516 &lt;&gt; Start)" u="1"/>
        <s v="High O2 &gt; 5%" u="1"/>
        <s v="(GI1M287 &lt;&gt; Start) and (GI1M288 &lt;&gt; Start)" u="1"/>
        <s v="GI2TSH364-6 Active" u="1"/>
        <s v="GI2TSHH364-6 Active" u="1"/>
        <s v="GI2XV373-21 &lt;&gt; Open" u="1"/>
        <s v="GI2TSH374-6 Active" u="1"/>
        <s v="GI2TSHH374-6 Active" u="1"/>
        <s v="GI2LI453-1 &gt; Var1 %" u="1"/>
        <s v="GI2LSH453-3 Active" u="1"/>
        <s v="GI2LC460-1 &gt; VAR1" u="1"/>
        <s v="GI2LI062-1 &gt; VAR1" u="1"/>
        <s v="LSH062-2 ACTIVE" u="1"/>
        <s v="LI062-1 &gt; VAR1" u="1"/>
        <s v="GI2LSH460-02 Active (15 &lt; mA &lt; 17)" u="1"/>
        <s v="2 of 3 pH &gt; 5 for 5s (AI460-3A,AI460-3B,AI460-3A)" u="1"/>
        <s v="GI2M461 &lt;&gt; START AND GI2M462 &lt;&gt; START" u="1"/>
        <s v="2 of 3 pH &gt; 10 for 5s (AI472-4,AI472-4-2,AI472-4-3)" u="1"/>
        <s v="GI2M476 &lt;&gt; START AND GI2M477 &lt;&gt; START" u="1"/>
        <s v="GI2XV488-5 &lt;&gt; Open" u="1"/>
        <s v="GI2LI550-8 &gt; Var1 %" u="1"/>
        <s v="GI2LSH550-19 ACTIVE (15 &lt; mA &lt; 17)" u="1"/>
        <s v="GI2PC550-18 &gt; Var1 inH2O" u="1"/>
        <s v="GI2ZSC550-49 &lt;&gt; CLOSED" u="1"/>
        <s v="GI2LSH550-19 Active" u="1"/>
        <s v="GI2XV752-4 &lt;&gt; CLOSE" u="1"/>
        <s v="GI2LSH555-14 ACTIVE (15 &lt; mA &lt; 17)" u="1"/>
        <s v="GI2LI555-2 &gt; Var1 %" u="1"/>
        <s v="GI2LSH555-14 ACTIVE(15&lt;mA&lt;17) &amp; XV555-3&lt;&gt;Close" u="1"/>
        <s v="GI2LI555-2 &gt; Var1" u="1"/>
        <s v="GI2M557-2 Not Active" u="1"/>
        <s v="GI2NI557-20-1 &gt; Var1" u="1"/>
        <s v="GI2NI557-20-2 &gt; Var1" u="1"/>
        <s v="GI2SC557-22 &lt; Var1 RPM" u="1"/>
        <s v="GI2XV557-12 &lt;&gt; Open" u="1"/>
        <s v="GI2XV557-13 &lt;&gt; Close" u="1"/>
        <s v="GI2ZS557-15 &lt;&gt; CLOSED" u="1"/>
        <s v="GI2SV557-19 &lt;&gt; Retract" u="1"/>
        <s v="GI2XV557-13 &lt;&gt; Open and SC557-22 &gt; Var1" u="1"/>
        <s v="GI2LI142-2 &gt; Var1 %" u="1"/>
        <s v="GI2LSH142-3 Active" u="1"/>
        <s v="GI2XV557-9 &lt;&gt; Close" u="1"/>
        <s v="GI2XV557-7 &lt;&gt; Close" u="1"/>
        <s v="GI2LI562-1 &gt; Var1 %" u="1"/>
        <s v="GI2LSH562-2 Active" u="1"/>
        <s v="GI2XV572-30 &lt;&gt; Close" u="1"/>
        <s v="GI2LI572-1 &gt; Var1 %" u="1"/>
        <s v="GI2LSH572-2 Active" u="1"/>
        <s v="GI2XV562-30 &lt;&gt; Close" u="1"/>
        <s v="GI2LSH110-10 Active &amp; M012 &lt;&gt; Start" u="1"/>
        <s v="GI2LSH110-10 Active &amp; (M112 &amp; M113 &lt;&gt; Start)" u="1"/>
        <s v="GI2LSH706-14 = High Level" u="1"/>
        <s v="GI2LI706-2 &gt; Var1" u="1"/>
        <s v="GI2LI706-2 &gt; Var1 %" u="1"/>
        <s v="GI2LSH706-14 Active" u="1"/>
        <s v="GI2LI750-8 &gt; Var1 %" u="1"/>
        <s v="GI2LSH750-19 Active" u="1"/>
        <s v="GI2PC750-18 &gt; Var1 inH2O" u="1"/>
        <s v="GI2ZSC750-49 &lt;&gt; CLOSED" u="1"/>
        <s v="GI2XV552-4 &lt;&gt; CLOSE" u="1"/>
        <s v="GI2LSH755-14 ACTIVE (15 &lt; mA &lt; 17)" u="1"/>
        <s v="GI2LI755-2 &gt; Var1 %" u="1"/>
        <s v="GI2LSH755-14 ACTIVE(15&lt;mA&lt;17) &amp; XV755-3&lt;&gt;Close" u="1"/>
        <s v="GI2LI755-2 &gt; Var1" u="1"/>
        <s v="GI2M757-2 Not Active" u="1"/>
        <s v="GI2NI757-20-1 &gt; Var1" u="1"/>
        <s v="GI2NI757-20-2 &gt; Var1" u="1"/>
        <s v="GI2SC757-22 &lt; Var1 RPM" u="1"/>
        <s v="GI2XV757-12 &lt;&gt; Open" u="1"/>
        <s v="GI2XV757-13 &lt;&gt; Close" u="1"/>
        <s v="GI2ZS757-15-1 Active" u="1"/>
        <s v="GI2SV757-19 &lt;&gt; Retract" u="1"/>
        <s v="GI2XV757-13 &lt;&gt; Open and SC757-22 &gt; Var1" u="1"/>
        <s v="GI2XV757-9 &lt;&gt; Close" u="1"/>
        <s v="GI2XV757-7 &lt;&gt; Close" u="1"/>
        <s v="GI2LI762-1 &gt; Var1 %" u="1"/>
        <s v="GI2LSH762-2 Active" u="1"/>
        <s v="GI2LC268-10 &gt; Var1 %" u="1"/>
        <s v="GI2LSH268-9 Active" u="1"/>
        <s v="GI2XV772-30 &lt;&gt; Close" u="1"/>
        <s v="GI2LI772-1 &gt; Var1 %" u="1"/>
        <s v="GI2LSH772-2 Active" u="1"/>
        <s v="GI2XV762-30 &lt;&gt; Close" u="1"/>
        <s v="GI2II846-1 &lt; Var1 Amps" u="1"/>
        <s v="GI2LI845-12 &gt; VAR1" u="1"/>
        <s v="GI2II846-1 &lt; VAR1" u="1"/>
        <s v="GI2TI845-11 &gt; VAR1" u="1"/>
        <s v="GI2PC845-5 &gt; VAR1" u="1"/>
        <s v="GI2PI845-15 &gt; VAR1" u="1"/>
        <s v="GI2ZSC850-25 Open" u="1"/>
        <s v="GI2TI845-11 &lt; Var1 Deg C" u="1"/>
        <s v="GI2XV845-16 &lt;&gt; Open and GI2XV850-9 &lt;&gt; Open" u="1"/>
        <s v="GI2LI845-30 &gt; VAR%" u="1"/>
        <s v="GI2XV845-42 &lt;&gt; Close" u="1"/>
        <s v="GI2XV845-4 &lt;&gt; Close" u="1"/>
        <s v="GI2LI850-8 &gt; Var1 %" u="1"/>
        <s v="GI2LSH850-19 Active" u="1"/>
        <s v="GI2PC850-18 &gt; Var1 inH2O" u="1"/>
        <s v="GI2ZSC850-49 &lt;&gt; CLOSED" u="1"/>
        <s v="GI2ZSC850-2 &lt;&gt; CLOSED" u="1"/>
        <s v="GI2XV052-4 &lt;&gt; CLOSE" u="1"/>
        <s v="GI2LSH855-14 ACTIVE (15 &lt; mA &lt; 17)" u="1"/>
        <s v="GI2LI855-2 &gt; Var1 %" u="1"/>
        <s v="GI2LSH855-14 ACTIVE(15&lt;mA&lt;17) &amp; XV855-3&lt;&gt;Close" u="1"/>
        <s v="GI2LI855-2 &gt; Var1" u="1"/>
        <s v="GI2M857-2 Not Active" u="1"/>
        <s v="GI2NI857-20-1 &gt; Var1" u="1"/>
        <s v="GI2NI857-20-2 &gt; Var1" u="1"/>
        <s v="GI2SC857-22 &lt; Var1 RPM" u="1"/>
        <s v="GI2XV857-12 &lt;&gt; Open" u="1"/>
        <s v="GI2XV857-13 &lt;&gt; Close" u="1"/>
        <s v="GI2ZS857-15-1 Active" u="1"/>
        <s v="GI2SV857-19 &lt;&gt; Retract" u="1"/>
        <s v="GI2XV857-13 &lt;&gt; Open and GI2SC857-22 &gt; Var1" u="1"/>
        <s v="(GI2LSH872-2 Active)" u="1"/>
        <s v="GI2XV857-9 &lt;&gt; Close" u="1"/>
        <s v="GI2XV857-7 &lt;&gt; Close" u="1"/>
        <s v="GI2LI862-1 &gt; Var1 %" u="1"/>
        <s v="GI2LSH862-2 Active" u="1"/>
        <s v="GI2LC468-10 &gt; Var1 %" u="1"/>
        <s v="GI2LSH468-9 Active" u="1"/>
        <s v="GI2LSH862-2 = HIHI LVL" u="1"/>
        <s v="GI2LI862-1 &gt; VAR1" u="1"/>
        <s v="GI2XV880-17 or GI2XV880-19 &lt;&gt; CLOSE" u="1"/>
        <s v="GI2LC883-19 &gt; Var1 %" u="1"/>
        <s v="GI2LI883-20 &gt; Var1 %" u="1"/>
        <s v="GI2AC910-153 &lt; VAR1" u="1"/>
        <s v="GI2AC910-153 &gt; VAR1" u="1"/>
        <s v="GI2TI910-150 &gt; VAR1" u="1"/>
        <s v="GI2LSH062-2 = HIHI LVL" u="1"/>
        <s v="GI2LI062-01&gt; VAR1" u="1"/>
        <s v="GI2FI062-18 &lt; VAR1" u="1"/>
        <s v="GI2M913 &lt;&gt; STOP" u="1"/>
        <s v="GI2M915 &lt;&gt; STOP" u="1"/>
        <s v="GI2LI917-169 &gt; VAR1" u="1"/>
        <s v="GI2DI914-163 &gt; VAR1" u="1"/>
        <s v="GI2LSH917-02 Active (15 &lt; mA &lt; 17)" u="1"/>
        <s v="GI2AI917-175 &gt; VAR1" u="1"/>
        <s v="GI2TI917-170 &gt; VAR1" u="1"/>
        <s v="GI2LI453-1 &lt; VAR1" u="1"/>
        <s v="Open GI3LC171-1&gt;64 &amp; Release GI3LC171-1&lt;61" u="1"/>
        <s v="GI3XV201-32 &lt;&gt; OPEN or ILK Active" u="1"/>
        <s v="GI3XV796-39 &amp; GI3XV796-40 &lt;&gt; OPEN" u="1"/>
        <s v="GI3CTRL-201 and GI3CTRL-203 = OOS" u="1"/>
        <s v="GI3LC201-2 &gt; VAR1 &amp; GI3LC203-2 &gt; VAR2" u="1"/>
        <s v="GI3FORMSEL = RAILCAR" u="1"/>
        <s v="GI3XV796-40 ILK ACTIVE &amp; XV796-39 &lt;&gt; OPEN" u="1"/>
        <s v="GI3XV796-39 ILK ACTIVE &amp; XV796-40 &lt;&gt; OPEN" u="1"/>
        <s v="USF: GI3PB201 = ACTIVE" u="1"/>
        <s v="USF: GI3LSH201-5 and GI3XV796-40 &lt;&gt; CLOSE" u="1"/>
        <s v="USF: GI3LSH203-5 and GI3XV796-39 &lt;&gt; CLOSE" u="1"/>
        <s v="GI3XV318-9=CLOSED &amp; Mode &lt;&gt; Man" u="1"/>
        <s v="GI3XV318-10=CLOSED &amp; Mode &lt;&gt; Man" u="1"/>
        <s v="GI3XV318-37=CLOSED &amp; Mode &lt;&gt; Man" u="1"/>
        <s v="GI3XV318-48=CLOSED &amp; Mode &lt;&gt; Man" u="1"/>
        <s v="GI3M340 &amp; GI3M341 &lt;&gt; START" u="1"/>
        <s v="GI3M335 &amp; GI3M336 &lt;&gt; START" u="1"/>
        <s v="GI3XV330-6 &lt;&gt; open" u="1"/>
        <s v="GI3XV340-3 &lt;&gt; OPEN" u="1"/>
        <s v="GI3XV345-2=Close &amp; Mode &lt;&gt; MAN" u="1"/>
        <s v="GI3PC345-5 &gt; Var1" u="1"/>
        <s v="GI3LSH660-2 ACTIVE(15&lt; mA&lt;17)" u="1"/>
        <s v="GI3XV418-9=CLOSED &amp; Mode &lt;&gt; Man" u="1"/>
        <s v="GI3XV418-10=CLOSED &amp; Mode &lt;&gt; Man" u="1"/>
        <s v="GI3XV418-37=CLOSED &amp; Mode &lt;&gt; Man" u="1"/>
        <s v="GI3XV418-48=CLOSED &amp; Mode &lt;&gt; Man" u="1"/>
        <s v="GI3XV445-2 = Close &amp; Mode &lt;&gt; MAN" u="1"/>
        <s v="GI3XV445-3=Close &amp; Mode &lt;&gt; MAN" u="1"/>
        <s v="GI3PC445-5 &gt; 5 Var1" u="1"/>
        <s v="GI3XV545-2=Close &amp; Mode &lt;&gt; MAN" u="1"/>
        <s v="GI3PC545-5 &gt; Var1" u="1"/>
        <s v="GI3XV913-10 = Close" u="1"/>
        <s v="GI3XV945-2=Close &amp; Mode &lt;&gt; MAN" u="1"/>
        <s v="GI3PC945-5 &gt; Var1" u="1"/>
        <s v="GI3XV961-1, GI3XV969-1, AND GI3LC961-1 = CLOSE" u="1"/>
        <s v="GI3XV318-1 = Close" u="1"/>
        <s v="GI3XV418-1 = Close" u="1"/>
        <s v="GI3PSH418-4 = ACTIVE" u="1"/>
        <s v="GI3PI418-52 &gt; VAR1" u="1"/>
        <s v="GI3XV796-40 &lt;&gt; OPEN" u="1"/>
        <s v="GI3CTRL-201 = OOS" u="1"/>
        <s v="GI3XV796-39 &lt;&gt; OPEN" u="1"/>
        <s v="GI3CTRL-203 = OOS" u="1"/>
        <s v="GI3PSH318-4 ACTIVE" u="1"/>
        <s v="GI3PI318-52 &gt; VAR1" u="1"/>
        <s v="GI3LSH333-2 ACTIVE" u="1"/>
        <s v="GI3PSH418-4 ACTIVE" u="1"/>
        <s v="GI3AC830-4 &gt;VAR1" u="1"/>
        <s v="GI3AC830-4 &lt;VAR1" u="1"/>
        <s v="GI3XV988-8&lt;&gt;CLOSED" u="1"/>
        <s v="Demin Tank Hi Hi Switch" u="1"/>
        <s v="GI3LC961-1 PV &gt; Var1" u="1"/>
        <s v="GI3II165 &lt; 5.3 Amps" u="1"/>
        <s v="GI3SS165 &lt;&gt; M165" u="1"/>
        <s v="GI3SS165 &lt;&gt; M166" u="1"/>
        <s v="GI3FI176-1 &lt; VAR1 for VAR3" u="1"/>
        <s v="GI3II189-1 &lt; VAR1 for VAR3" u="1"/>
        <s v="GI3SS189 &lt;&gt; M189" u="1"/>
        <s v="GI3II190-1&lt; VAR1 for VAR3" u="1"/>
        <s v="GI3SS189 &lt;&gt; M190" u="1"/>
        <s v="GI3LSH201-05 = High Level" u="1"/>
        <s v="GI3LSH203-5 = High Level" u="1"/>
        <s v="GI3FC201-11 &lt; VAR1 for 15 SECS and RUNNING" u="1"/>
        <s v="GI3SS205 &lt;&gt; M205" u="1"/>
        <s v="GI3TI205-2 &gt; 80 CLASS 3 ILK" u="1"/>
        <s v="GI3SS205 &lt;&gt; M206" u="1"/>
        <s v="GI3TI206-2 &gt; 80 CLASS 3 ILK" u="1"/>
        <s v="GI3FC203-11 &lt; VAR1 for 15 SECS and RUNNING" u="1"/>
        <s v="GI3SS207 &lt;&gt; M207" u="1"/>
        <s v="GI3TI207-2 &gt; 80 CLASS 3 ILK" u="1"/>
        <s v="GI3SS207 &lt;&gt; M208" u="1"/>
        <s v="GI3TI208-2 &gt; 80 CLASS 3 ILK" u="1"/>
        <s v="GI3II212-1 &lt; VAR1 For VAR3" u="1"/>
        <s v="GI3SS212 &lt;&gt; M212" u="1"/>
        <s v="GI3II213-1 &lt; VAR1 For VAR3" u="1"/>
        <s v="GI3SS212 &lt;&gt; M213" u="1"/>
        <s v="GI3II214-1 &lt; VAR1 For VAR3" u="1"/>
        <s v="GI3SS214 &lt;&gt; M214" u="1"/>
        <s v="GI3II215-1 &lt; VAR1 For VAR3" u="1"/>
        <s v="GI3SS214 &lt;&gt; M215" u="1"/>
        <s v="FI319-8 OR FI319-9 &lt; VAR1" u="1"/>
        <s v="GI3II319-1 &gt; VAR1" u="1"/>
        <s v="GI3II322 &lt; 9.8 amps" u="1"/>
        <s v="GI3FI321-6 &lt; Var1 &amp; GI3M322 = Start For 30s" u="1"/>
        <s v="GI3SS322 &lt;&gt; M322" u="1"/>
        <s v="GI3II323 &lt; 9.8 amps" u="1"/>
        <s v="GI3FI321-6 &lt; Var1 &amp; GI3M323 = Start For 30s" u="1"/>
        <s v="GI3SS322 &lt;&gt; M323" u="1"/>
        <s v="GI3II335-1 &lt; VAR1 and M335 = START" u="1"/>
        <s v="GI3II336-1 &lt; VAR1 and M336 = START" u="1"/>
        <s v="GI3FI337-2 &lt; Var1 &amp; GI3M337 = Start For 60s" u="1"/>
        <s v="GI3II337-1 &lt; Var1 &amp; GI3M337 = Start For 30s" u="1"/>
        <s v="GI3FI337-2 &lt; VAR1 &amp; M338 = Start For 60s" u="1"/>
        <s v="GI3II338-1 &lt; Var1 &amp; GI3M338 = Start For 30s" u="1"/>
        <s v="GI3II340-1 &lt; VAR 1 and M340 = START" u="1"/>
        <s v="GI3II341-1 &lt; VAR1 and M341= START" u="1"/>
        <s v="GI3AC988-2 &lt; VAR1" u="1"/>
        <s v="GI3FI988-1 &lt; Var1" u="1"/>
        <s v="2 of 3 Amps&lt; 10 for 600 sec (II989-1,II990,II994)" u="1"/>
        <s v="GI3TI357-35 &gt; Var1" u="1"/>
        <s v="GI3TI357-36 &gt; Var1" u="1"/>
        <s v="Hydraulic System Low Level" u="1"/>
        <s v="ESTOP = ACTIVE" u="1"/>
        <s v="ESTOP  is  Active" u="1"/>
        <s v="Tilter Unit GI3XV355-14 &lt;&gt; DOWN" u="1"/>
        <s v="CTU Stop -  PB Pressed" u="1"/>
        <s v="CTU West and Reverse Requested" u="1"/>
        <s v="CTU East and Foward Requested" u="1"/>
        <s v="CTU Running too long" u="1"/>
        <s v="Tilter Unit GI3XV396-14 &lt;&gt; DOWN" u="1"/>
        <s v="FI419-8 OR FI419-9 &lt; VAR1" u="1"/>
        <s v="GI3II419-1 &gt; VAR1" u="1"/>
        <s v="GI3II422 &lt; 9.8" u="1"/>
        <s v="GI3M422 = Start &amp; GI3FI421-6 &lt; Var1 For 5s" u="1"/>
        <s v="GI3SS422 &lt;&gt; M422" u="1"/>
        <s v="GI3II423 &lt; 9.8" u="1"/>
        <s v="GI3M423 = Start &amp; GI3FI421-6 &lt; Var1 For 5s" u="1"/>
        <s v="GI3SS422 &lt;&gt; M423" u="1"/>
        <s v="GI3TI457-35 &gt; Var1" u="1"/>
        <s v="GI3TI457-36 &gt; Var1" u="1"/>
        <s v="GI3II464-1&lt;VAR1 for VAR3" u="1"/>
        <s v="GI3SS464 &lt;&gt; M464" u="1"/>
        <s v="GI3II465&lt;VAR1 for VAR3" u="1"/>
        <s v="GI3SS464 &lt;&gt; M465" u="1"/>
        <s v="GI3II474-1 &lt; VAR1 for VAR3" u="1"/>
        <s v="GI3SS474 &lt;&gt; M474" u="1"/>
        <s v="GI3II475-1 &lt; VAR1 for VAR3" u="1"/>
        <s v="GI3SS474 &lt;&gt; M475" u="1"/>
        <s v="GI3II478-1 &lt; VAR1 FOR VAR3" u="1"/>
        <s v="GI3SS478 &lt;&gt; M478" u="1"/>
        <s v="GI3TI478-04 &gt; VAR1" u="1"/>
        <s v="GI3II479-1 &lt; VAR1 FOR VAR3" u="1"/>
        <s v="GI3SS478 &lt;&gt; M479" u="1"/>
        <s v="GI3TI479-04 &gt; VAR1" u="1"/>
        <s v="GI3II480-01 &lt; Var1 and Running for 30s" u="1"/>
        <s v="GI3NSH480-03 Active for 5 sec" u="1"/>
        <s v="GI3II491-01 &lt; Var1 and Running for 30s" u="1"/>
        <s v="GI3NSH491-03 Active for 5 sec" u="1"/>
        <s v="Front or Rear Bearing Temp &gt; VAR1" u="1"/>
        <s v="Tilter Unit GI3XV591-14 &lt;&gt; DOWN" u="1"/>
        <s v="Tilter Unit GI3XV592-14 &lt;&gt; DOWN" u="1"/>
        <s v="GI3II611-1&lt; VAR1 for VAR3" u="1"/>
        <s v="GI3II643-1 &lt;= Var1 &amp; M643 &lt;&gt; Stop" u="1"/>
        <s v="GI3SS643 &lt;&gt; M643" u="1"/>
        <s v="GI3II644-1 &lt;= Var1 &amp; M644 &lt;&gt; Stop" u="1"/>
        <s v="GI3SS643 &lt;&gt; M644" u="1"/>
        <s v="GI3II659-01 &lt; Var1 and Running for 30s" u="1"/>
        <s v="GI3II663-1 &lt; VAR1 for VAR3" u="1"/>
        <s v="GI3SS663 &lt;&gt; M663" u="1"/>
        <s v="GI3II664-2 &lt; VAR1 FOR VAR3" u="1"/>
        <s v="GI3SS663 &lt;&gt; M664" u="1"/>
        <s v="GI3II675-1 &lt; VAR1 for VAR3" u="1"/>
        <s v="GI3II765-1 &lt; VAR1 for VAR3" u="1"/>
        <s v="Tilter Unit GI3XV955-14 &lt;&gt; DOWN" u="1"/>
        <s v="GI3SS833 &lt;&gt; M833" u="1"/>
        <s v="GI3SS833 &lt;&gt; M834" u="1"/>
        <s v="GI3TI957-35 &gt; Var1" u="1"/>
        <s v="GI3TI957-36 &gt; Var1" u="1"/>
        <s v="GI3II962-1 &lt;VAR1 FOR VAR3" u="1"/>
        <s v="GI3SS962 &lt;&gt; M962" u="1"/>
        <s v="GI3II963-1 &lt;VAR1 FOR VAR3" u="1"/>
        <s v="GI3SS962 &lt;&gt; M963" u="1"/>
        <s v="GI3II970-1 &lt; VAR1 FOR VAR3" u="1"/>
        <s v="GI3SS970 &lt;&gt; M970" u="1"/>
        <s v="GI3II971-1 &lt;VAR1 FOR VAR3" u="1"/>
        <s v="GI3SS970 &lt;&gt; M971" u="1"/>
        <s v="GI3SS992 &lt;&gt; M992" u="1"/>
        <s v="GI3SS992 &lt;&gt; M993" u="1"/>
        <s v="Tilter Unit GI3XV996-14 &lt;&gt; DOWN" u="1"/>
        <s v="High O2 - PLC ILOCK" u="1"/>
        <s v="GI3LC201-2 &gt;VAR1" u="1"/>
        <s v="GI3LSH201-5 = High Level" u="1"/>
        <s v="GI3LI203-2&gt;VAR1" u="1"/>
        <s v="GI3LSH203-5 ACTIVE" u="1"/>
        <s v="GI3AI345-31-1 &gt; Var1" u="1"/>
        <s v="GI3AI345-31-2 &gt; Var1" u="1"/>
        <s v="GI3AI345-31-3 &gt; Var1" u="1"/>
        <s v="GI3AI345-31-4 &gt; Var1" u="1"/>
        <s v="GI3PI345-38 &gt; VAR1" u="1"/>
        <s v="GI3AI445-31-1 &gt; Var1" u="1"/>
        <s v="GI3AI445-31-2 &gt; Var1" u="1"/>
        <s v="GI3AI445-31-3 &gt; Var1" u="1"/>
        <s v="GI3AI445-31-4  &gt; Var1" u="1"/>
        <s v="GI3PC445-5 &gt; Var1" u="1"/>
        <s v="GI3PI445-38 &gt; VAR1" u="1"/>
        <s v="GI3AI545-31-1 &gt; Var1" u="1"/>
        <s v="GI3AI545-31-2 &gt; Var1" u="1"/>
        <s v="GI3AI545-31-3 &gt; Var1" u="1"/>
        <s v="GI3AI545-31-4 &gt; Var1" u="1"/>
        <s v="GI3PI545-38 HI" u="1"/>
        <s v="GI3AI945-31-1 &gt; Var1" u="1"/>
        <s v="GI3AI945-31-2 &gt; Var1" u="1"/>
        <s v="GI3AI945-31-3 &gt; Var1" u="1"/>
        <s v="GI3AI945-31-4 &gt; Var1" u="1"/>
        <s v="GI3PI945-38 HI" u="1"/>
        <s v="GI3M319=Stop &amp; Mode &lt;&gt; MAN" u="1"/>
        <s v="GI3GI480-02 Overstroke &gt; Var1" u="1"/>
        <s v="GI3GI480-02 Overstroke &lt;= Var1 for 120 sec" u="1"/>
        <s v="GI3M480 Not Running" u="1"/>
        <s v="GI3GI491-02 Overstroke &gt; Var1" u="1"/>
        <s v="GI3GI491-02 Overstroke &lt;= Var1 for 120 sec" u="1"/>
        <s v="GI3M491 Not Running" u="1"/>
        <s v="II346-1&lt;Var1" u="1"/>
        <s v="GI3TC345-11 &gt; Var1" u="1"/>
        <s v="GI3PC345-5 &gt; Var1 for Var3 seconds" u="1"/>
        <s v="II186-1 &amp; II187-1&lt;Var1" u="1"/>
        <s v="GI3ZS357-17 &lt;&gt; Close" u="1"/>
        <s v="GI3PSL357-32 Active" u="1"/>
        <s v="GI3SSL357-21 Active" u="1"/>
        <s v="GI3M357-1 &lt;&gt; Start" u="1"/>
        <s v="GI3M357-2 &lt;&gt; Start" u="1"/>
        <s v="Diverter = 395 and No Container in Tilter" u="1"/>
        <s v="Diverter = 396 and No Container in Tilter" u="1"/>
        <s v="GI3XV365 UNDEFINED" u="1"/>
        <s v="PCL Watchdog Timer Alarm" u="1"/>
        <s v="II446-1&lt;Var1" u="1"/>
        <s v="GI3TC445-11 &gt; Var1" u="1"/>
        <s v="GI3PC445-5 &gt; Var1 for Var3 seconds" u="1"/>
        <s v="(II186-1 &amp; II187-1&lt;Var1)" u="1"/>
        <s v="GI3ZS457-17 &lt;&gt; Close" u="1"/>
        <s v="GI3PSL457-32 Active" u="1"/>
        <s v="GI3SSL457-21 Active" u="1"/>
        <s v="GI3M457-1 &lt;&gt; Start" u="1"/>
        <s v="GI3M457-2 &lt;&gt; Start" u="1"/>
        <s v="Diverter = 996 and No Container in Tilter" u="1"/>
        <s v="GI3XV458 UNDEFINED" u="1"/>
        <s v="PLC Watchdog Timer Alarm (and not going to rslry)" u="1"/>
        <s v="(GI3LI462-1 &gt; Var1) AND (GI3XV458 = RSLRY462 )" u="1"/>
        <s v="(GI3LSH462-2 Active) AND (GI3XV458 = RSLRY 462)" u="1"/>
        <s v="(GI3II473-1 &lt; Var1) AND (GI3XV458 = RSLRY472 )" u="1"/>
        <s v="(GI3LI472-1 &gt; Var1) AND (GI3XV458 = RSLRY472 )" u="1"/>
        <s v="(GI3LSH472-2 Active) AND (GI3XV458 = RSLRY 472)" u="1"/>
        <s v="(GI3II463-1 &lt; Var1) AND (GI3XV458 = RSLRY462 )" u="1"/>
        <s v="II546-1&lt;Var1" u="1"/>
        <s v="GI3TC545-11 &gt; Var1" u="1"/>
        <s v="GI3PC545-5 &gt; Var1 for Var3 seconds" u="1"/>
        <s v="GI3ZS557-17 &lt;&gt; Close" u="1"/>
        <s v="GI3PSL557-31 Active" u="1"/>
        <s v="GI3SSL557-21 Active" u="1"/>
        <s v="GI3M557-1 &lt;&gt; Start" u="1"/>
        <s v="GI3M557-2 &lt;&gt; Start" u="1"/>
        <s v="Diverter = 591 and No Container in Tilter" u="1"/>
        <s v="Diverter = 592 and No Container in Tilter" u="1"/>
        <s v="GI3XV558 UNDEFINED" u="1"/>
        <s v="PLC Watchdog Timer Alarm" u="1"/>
        <s v="GI3ZS657-17 &lt;&gt; Close" u="1"/>
        <s v="GI3PSL657-31 Active" u="1"/>
        <s v="GI3SSL657-21 Active" u="1"/>
        <s v="GI3M657-1 &lt;&gt; Start" u="1"/>
        <s v="GI3M657-2 &lt;&gt; Start" u="1"/>
        <s v="GI3XV658-1 UNDEFINED" u="1"/>
        <s v="PLC Watchdog Timer Alarm (not going to rslry)" u="1"/>
        <s v="(GI3LI672-1 &gt; Var1) AND (GI3XV658-1 = RSLRY672 )" u="1"/>
        <s v="(GI3LSH672-2 Active) AND (GI3XV658-1 = RSLRY462)" u="1"/>
        <s v="(GI3II673-1 &lt; Var1) AND (GI3XV658-1 = RSLRY672 )" u="1"/>
        <s v="GI3ZS757-17 &lt;&gt; Close" u="1"/>
        <s v="GI3PSL757-31 Active" u="1"/>
        <s v="GI3SSL757-21 Active" u="1"/>
        <s v="GI3M757-1 &lt;&gt; Start" u="1"/>
        <s v="GI3M757-2 &lt;&gt; Start" u="1"/>
        <s v="Diverter = 795 and No Container in Tilter" u="1"/>
        <s v="GI3XV758-1 UNDEFINED" u="1"/>
        <s v="GI3LI772-1 &gt; Var1 AND (GI3XV758 = RSLRY772 )" u="1"/>
        <s v="GI3LSH772-2 Active AND (GI3XV758 = RSLRY 772)" u="1"/>
        <s v="GI3II773-1 &lt; Var1 AND (GI3XV758 = RSLRY 772 )" u="1"/>
        <s v="II946-1&lt;Var1" u="1"/>
        <s v="GI3TC945-11 &gt; Var1" u="1"/>
        <s v="GI3PC945-5 &gt; Var1 for Var3 seconds" u="1"/>
        <s v="GI3ZS957-17 &lt;&gt; Close" u="1"/>
        <s v="GI3PSL957-32 Active" u="1"/>
        <s v="GI3SSL957-21 Active" u="1"/>
        <s v="GI3M957-1 &lt;&gt;  Start" u="1"/>
        <s v="GI3M957-2 &lt;&gt; Start" u="1"/>
        <s v="Diverter = 995 and No Container in Tilter" u="1"/>
        <s v="GI3XV965 UNDEFINED" u="1"/>
        <s v="GI3LI318-16&lt;VAR1" u="1"/>
        <s v="GI3FI320-2&lt;VAR1" u="1"/>
        <s v="GI3M319&lt;&gt;START" u="1"/>
        <s v="GI3TC914-2 &gt; VAR1" u="1"/>
        <s v="GI3SV345-11 CLOSED" u="1"/>
        <s v="GI3M419 &lt;&gt; START" u="1"/>
        <s v="GI3LI418-16 &lt; Var1" u="1"/>
        <s v="GI3FI420-2  &lt; Var1" u="1"/>
        <s v="GI3SV445-11 CLOSED" u="1"/>
        <s v="GI3SV545-11 CLOSED" u="1"/>
        <s v="GI3SV945-11 CLOSED" u="1"/>
        <s v="GI3LC969-1.OUT &lt; VAR1 NO FLOW" u="1"/>
        <s v="GI3LSH969-3 Active" u="1"/>
        <s v="GI3TC972-1 &gt;= VAR1" u="1"/>
        <s v="GI3TC969-4 &gt;= VAR1" u="1"/>
        <s v="GI3TC201-3 &gt; Var1" u="1"/>
        <s v="GI3TC201-14 &gt; Var1" u="1"/>
        <s v="GI3FC201-11 &lt; Var1" u="1"/>
        <s v="GI3TC203-3 &gt; Var1" u="1"/>
        <s v="GI3TC203-14 &gt; Var1" u="1"/>
        <s v="GI3FC203-11 &lt; Var1" u="1"/>
        <s v="GI3II205-1 &lt;  Var1 AND GI3M205 = Start For 15s" u="1"/>
        <s v="GI3II206-1 &lt;  Var1 AND GI3M206 = Start For 15s" u="1"/>
        <s v="GI3LC201-2 &gt; Var1" u="1"/>
        <s v="GI3LSH201-05 = HILVL (PLC)" u="1"/>
        <s v="GI3TI201-12 &gt; VAR1 Deg C" u="1"/>
        <s v="GI3LSH203-5 = HI Level" u="1"/>
        <s v="GI3II207-1 &lt; Var1 AND GI3M207=Start for 15s" u="1"/>
        <s v="GI3II208-1 &lt; Var1 AND GI3M208=Start for 15s" u="1"/>
        <s v="LI203-2 &gt; Var1" u="1"/>
        <s v="GI3LSH203-05 = HILVL (PLC-Class 3)" u="1"/>
        <s v="GI3XV206-2 and XV206-3 &lt;&gt; Close for 60s" u="1"/>
        <s v="GI3PC201-10 &lt; Var1" u="1"/>
        <s v="GI3PC203-10 &lt; Var1" u="1"/>
        <s v="GI3LC210-03 &gt; Var1" u="1"/>
        <s v="GI3LSH210-10 ACTIVE (15 &lt; mA &lt; 17)" u="1"/>
        <s v="GI3XV210-16 &lt;&gt;CLOSED" u="1"/>
        <s v="GI3XV121-2&lt;&gt;CLOSED" u="1"/>
        <s v="GI3XV210-15 &lt;&gt;CLOSED" u="1"/>
        <s v="GI3LC211-03 &gt; Var1" u="1"/>
        <s v="GI3M212 and GI3M213 Stopped" u="1"/>
        <s v="LSH211-10 ACTIVE" u="1"/>
        <s v="GI3LSH211-10 ACTIVE (15 &lt; mA &lt; 17)" u="1"/>
        <s v="GI3LSH318-36 ACtive" u="1"/>
        <s v="GI3LI318-42 &gt; Var1 &amp; GI3XV318-45 &lt;&gt;Close" u="1"/>
        <s v="GI3XV318-13 &lt;&gt; Close" u="1"/>
        <s v="GI3XV318-17 &lt;&gt; Close" u="1"/>
        <s v="GI3XV318-10 &lt;&gt; Close" u="1"/>
        <s v="GI3XV318-9 &lt;&gt; Close" u="1"/>
        <s v="GI3XV318-37 &lt;&gt; Close" u="1"/>
        <s v="GI3XV318-48 &lt;&gt; Close" u="1"/>
        <s v="GI3TI815-3 &gt; Var1" u="1"/>
        <s v="GI3LI318-16 &gt; Var1" u="1"/>
        <s v="GI3FI318-17 &gt; Var1" u="1"/>
        <s v="GI3FI320-2 &lt; Var1" u="1"/>
        <s v="GI3M322 &amp; GI3M323 &lt;&gt; Start" u="1"/>
        <s v="GI3XV318-1 &lt;&gt; CLOSE" u="1"/>
        <s v="GI3LSH333-2 ACTIVE (15 &lt; mA &lt; 17)" u="1"/>
        <s v="GI3LSH339-2 ACTIVE (15 &lt; mA &lt; 17)" u="1"/>
        <s v="GI3TI318-2 &gt; Var1" u="1"/>
        <s v="GI3TI318-2 &gt; GI3TC318-24 + Var1" u="1"/>
        <s v="GI3TC320-7 &gt; VAR1" u="1"/>
        <s v="ABS(SP:GI3FC331-1 - PV:GI3FC331-1) &gt; Var1" u="1"/>
        <s v="GI3TI331-2 &gt; VAR1" u="1"/>
        <s v="GI3LI815-1 &gt; Var1% OR GI3LI815-1 &lt; Var2 %" u="1"/>
        <s v="GI3LI815-2 &gt; Var1% OR GI3LI815-2 &lt; Var2 %" u="1"/>
        <s v="GI3LI339-1 &gt; Var1" u="1"/>
        <s v="GI3LC333-3 &gt; VAR1" u="1"/>
        <s v="GI3II319-1 &lt; VAR1" u="1"/>
        <s v="GI3TC318-24 &lt; Var1 Deg C" u="1"/>
        <s v="GI3LI318-16 &lt; var1 %" u="1"/>
        <s v="GI3XV318-13 &lt;&gt; CLOSED" u="1"/>
        <s v="GI3PI318-38 &lt; Var1" u="1"/>
        <s v="GI3PC318-4 &gt; Var1 psig" u="1"/>
        <s v="GI3AI333-9 &gt; Var1 % O2" u="1"/>
        <s v="GI3LI318-36 &gt; Var1" u="1"/>
        <s v="GI3XV318-18 &lt;&gt; Close" u="1"/>
        <s v="GI3XV318-35 &lt;&gt; Close" u="1"/>
        <s v="GI3XV318-13 AND (GI3XV318-15 OR XV318-29 &lt;&gt; CLOSE)" u="1"/>
        <s v="GI3XV418-14 &lt;&gt; CLOSE" u="1"/>
        <s v="GI3LI345-12 &gt; VAR1" u="1"/>
        <s v="GI3LI345-30 &gt; VAR 1" u="1"/>
        <s v="GI3XV418-15 &lt;&gt; CLOSE" u="1"/>
        <s v="GI3LI945-12 &gt; Var1" u="1"/>
        <s v="GI3LI945-30 &gt; VAR 1" u="1"/>
        <s v="XV318-13 AND (XV318-14 OR XV318-29 &lt;&gt; CLOSE)" u="1"/>
        <s v="GI3ZSC945-32&lt;&gt;CLOSED" u="1"/>
        <s v="GI3TI318-26 &gt; GI3TC318-24 + Var1" u="1"/>
        <s v="GI3ZS331-01A Manual Bypass Engaged" u="1"/>
        <s v="GI3LC333-3 &lt; VAR1" u="1"/>
        <s v="GI3PI318-52 &gt; Var1 psig" u="1"/>
        <s v="GI3XV318-13 AND GI3XV318-14  &lt;&gt; Close" u="1"/>
        <s v="GI3ZSC545-32&lt;&gt;CLOSED" u="1"/>
        <s v="GI3LI545-12 &gt; Var1" u="1"/>
        <s v="GI3LSH545-30 Active" u="1"/>
        <s v="GI3XV318-13 AND GI3XV318-15&lt;&gt;CLOSE" u="1"/>
        <s v="GI3LI318-42 &gt; VAR1 &amp; GI3XV318-45&lt;&gt;CLOSE" u="1"/>
        <s v="GI3LSH339-2 Active" u="1"/>
        <s v="GI3LI318-16 &gt; Var1 %" u="1"/>
        <s v="GI3PI910-9 &lt; (GI3PI318-58 + Var1)" u="1"/>
        <s v="GI3LI339-1 &gt; VAR1 and GI3XV330-6 = CLOSE" u="1"/>
        <s v="GI3LSH339-2 ACTIVE (15 &lt; mA &lt; 17) and GI3XV330-6 = CLOSE" u="1"/>
        <s v="INDUCTOR PUMPS NO AMPS" u="1"/>
        <s v="GI3LC660-1 &gt; Var1" u="1"/>
        <s v="GI3II346-1 &lt; VAR1" u="1"/>
        <s v="GI3II186-1 &lt;  Var1 &amp; GI3II187-1 &lt; Var2" u="1"/>
        <s v="GI3PI235-5&lt;VAR1" u="1"/>
        <s v="GI3FQ345-1&lt;VAR1" u="1"/>
        <s v="(GI3M178 =STOP) AND (GI3M179 =STOP)" u="1"/>
        <s v="GI3ZSC345-60 Open" u="1"/>
        <s v="GI3TC345-11 &lt; Var1" u="1"/>
        <s v="GI3II186-1 &lt;  Var1 &amp; GI3I187-1 &lt; Var2" u="1"/>
        <s v="GI3XV169-3 OR GI3XV169-4 &lt;&gt; OPEN" u="1"/>
        <s v="GI3XV345-16 and GI3XV350-9 Not Open" u="1"/>
        <s v="GI3XV345-42 &lt;&gt; Close" u="1"/>
        <s v="GI3LI350-8&gt;VAR1" u="1"/>
        <s v="GI3LSH350-19 ACTIVE (15 &lt; mA &lt; 17)" u="1"/>
        <s v="GI3PC350-18&gt;VAR1" u="1"/>
        <s v="GI3ZSC350-49 Open" u="1"/>
        <s v="GI3LI350-8 &gt; Var1" u="1"/>
        <s v="GI3LSH350-19 Active" u="1"/>
        <s v="GI3PC350-18 &gt; Var1" u="1"/>
        <s v="GI3LI355-2 &gt; Var1" u="1"/>
        <s v="GI3LSH355-14 Active" u="1"/>
        <s v="GI3XV355-11 &lt;&gt; CLOSE" u="1"/>
        <s v="GI3XV352-1 &lt;&gt; CLOSE" u="1"/>
        <s v="GI3XV352-3 &amp;  XV352-4 &lt;&gt; CLOSE" u="1"/>
        <s v="GI3LSH355-14 Active &amp; GI3XV355-3 &lt;&gt; Close" u="1"/>
        <s v="GI3XV357-13 &lt;&gt; CLOSE" u="1"/>
        <s v="GI3XV357-7 &lt;&gt; CLOSE" u="1"/>
        <s v="GI3XV357-9 &lt;&gt; CLOSE" u="1"/>
        <s v="GI3XV357-12 &lt;&gt; OPEN" u="1"/>
        <s v="GI3SV357-18 &lt;&gt; RETRACT" u="1"/>
        <s v="GI3SC357-22 &lt; Var1" u="1"/>
        <s v="GI3NI357-26-1 OR GI3NI357-26-2&gt;=VAR1" u="1"/>
        <s v="GI3LI610-7 &gt; Var1" u="1"/>
        <s v="GI3LI610-01 &gt; Var1" u="1"/>
        <s v="GI3XV357-13 &lt;&gt; OPEN and SC357-22 &gt; Var1" u="1"/>
        <s v="GI3LI597-2 &gt; Var1" u="1"/>
        <s v="GI3LSH597-3 Active" u="1"/>
        <s v="GI3LSH660-2 Active &amp; XV357-12 &lt;&gt; Close" u="1"/>
        <s v="GI3LSH597-3 Active &amp; XV357-13 &lt;&gt; Close" u="1"/>
        <s v="GI3LSH660-2 &gt; Var1" u="1"/>
        <s v="GI3ZS357-17 Active" u="1"/>
        <s v="GI3XV357-11 &lt;&gt; CLOSE" u="1"/>
        <s v="GI3XV357-12 &amp; GI3XV257-13 &lt;&gt; OPEN" u="1"/>
        <s v="GI3LSH660-2 Active" u="1"/>
        <s v="GI3SC357-22&lt;VAR1" u="1"/>
        <s v="ESTOPS = ACTIVE" u="1"/>
        <s v="Hydraulic Unit Not Running" u="1"/>
        <s v="Downstairs Stop PB" u="1"/>
        <s v="Upstairs Stop PB" u="1"/>
        <s v="GI3ZS395-02 Not Active (Not In Position)" u="1"/>
        <s v="Auto RAISE Failure" u="1"/>
        <s v="GI3ZS396-02 Not Active (Not In Position)" u="1"/>
        <s v="GI3LSH418-36 Active" u="1"/>
        <s v="GI3LI418-42 &gt; Var1 &amp; GI3XV418-45 &lt;&gt; CLOSE" u="1"/>
        <s v="GI3XV418-13 &lt;&gt; CLOSE" u="1"/>
        <s v="GI3XV418-17 &lt;&gt; CLOSE" u="1"/>
        <s v="GI3XV418-9 &lt;&gt; CLOSE" u="1"/>
        <s v="GI3XV418-10 &lt;&gt; CLOSE" u="1"/>
        <s v="GI3XV418-37 &lt;&gt; CLOSE" u="1"/>
        <s v="GI3XV418-48 &lt;&gt; CLOSE" u="1"/>
        <s v="GI3TI815-4 &gt; Var1" u="1"/>
        <s v="GI3LI418-16 &gt; Var1" u="1"/>
        <s v="GI3FI418-17 &gt; Var1" u="1"/>
        <s v="GI3FI420-2 &lt; Var1" u="1"/>
        <s v="GI3M422 &amp; GI3M423 &lt;&gt; START" u="1"/>
        <s v="GI3XV418-1 &lt;&gt; CLOSE" u="1"/>
        <s v="GI3TI418-2 &gt; Var1" u="1"/>
        <s v="GI3TI418-2 &gt; GI3TC418-24 + Var1" u="1"/>
        <s v="GI3TC420-7 &gt; Var1" u="1"/>
        <s v="GI3II419-1 &lt; VAR1" u="1"/>
        <s v="GI3TC418-24 &lt; Var1 Deg C" u="1"/>
        <s v="GI3LI418-16 &lt; var1 %" u="1"/>
        <s v="GI3XV418-13 &lt;&gt; CLOSED" u="1"/>
        <s v="GI3PI418-38 &lt; Var1" u="1"/>
        <s v="GI3PC418-4 &gt; Var1 psig" u="1"/>
        <s v="GI3LI418-36 &gt; Var1" u="1"/>
        <s v="GI3XV418-18 &lt;&gt; CLOSE" u="1"/>
        <s v="GI3XV418-35 &lt;&gt; CLOSE" u="1"/>
        <s v="GI3XV318-14 &lt;&gt; CLOSE" u="1"/>
        <s v="GI3ZSC345-32&lt;&gt;CLOSED" u="1"/>
        <s v="GI3XV418-15 Or GI3XV418-29 &lt;&gt; Close And GI3XV418-13 &lt;&gt; CLOSE" u="1"/>
        <s v="GI3XV318-15 &lt;&gt; CLOSE" u="1"/>
        <s v="(GI3XV418-14 &lt;&gt; CLOSE) OR (GI3XV418-29 &lt;&gt; CLOSE) AND (GI3XV418-13 &lt;&gt; CLOSE)" u="1"/>
        <s v="GI3TI418-26 &gt; GI3TC418-24 + Var1" u="1"/>
        <s v="GI3PI418-52 &gt; Var1 psig" u="1"/>
        <s v="(GI3LI418-42 &gt; Var1) AND (GI3XV418-45 &lt;&gt; CLOSE)" u="1"/>
        <s v="GI3ZSC445-32&lt;&gt;CLOSED" u="1"/>
        <s v="(GI3XV418-14 &lt;&gt;CLOSE OR GI3XV418-15 &lt;&gt;CLOSE) AND (GI3XV418-13 &lt;&gt; CLOSE)" u="1"/>
        <s v="GI3LI445-12 &gt; Var1" u="1"/>
        <s v="GI3LSH445-30 Active" u="1"/>
        <s v="GI3LI418-16 &gt; Var1%" u="1"/>
        <s v="GI3PI910-9 &lt; (GI3PI418-58 + Var1)" u="1"/>
        <s v="GI3II446-1 &lt; Var1" u="1"/>
        <s v="GI3II186-1&amp;GI3II187-1&lt;VAR1" u="1"/>
        <s v="GI3PI235-5 &lt; Var1" u="1"/>
        <s v="GI3FQ445-1&lt;VAR1" u="1"/>
        <s v="(GI3M178 &lt;&gt; START) AND (GI3M179 &lt;&gt; START)" u="1"/>
        <s v="GI3ZSC445-60 Open" u="1"/>
        <s v="GI3TC445-11 &lt; Var1" u="1"/>
        <s v="(GI3II186-1 &lt; Var1) AND (GI3I187-1 &lt; Var1)" u="1"/>
        <s v="GI3XV445-16 And GI3XV450-9 Not Open" u="1"/>
        <s v="GI3XV445-42 &lt;&gt; Close" u="1"/>
        <s v="GI3LI450-8&gt;VAR1" u="1"/>
        <s v="GI3LSH450-19 ACTIVE (15 &lt; mA &lt; 17)" u="1"/>
        <s v="GI3PC450-18&gt;VAR1" u="1"/>
        <s v="GI3ZSC450-49 Open" u="1"/>
        <s v="GI3LI450-8 &gt; Var1" u="1"/>
        <s v="GI3PC450-18 &gt; Var1" u="1"/>
        <s v="GI3LI455-2 &gt; Var1" u="1"/>
        <s v="GI3LSH455-14 Active" u="1"/>
        <s v="GI3XV455-11 &lt;&gt; CLOSE" u="1"/>
        <s v="GI3XV452-1 &lt;&gt; CLOSE" u="1"/>
        <s v="(GI3XV452-3 &lt;&gt; CLOSE) AND (GI3XV452-4  &lt;&gt; CLOSE)" u="1"/>
        <s v="GI3LSH455-14 Active &amp; GI3XV455-3 &lt;&gt; Close" u="1"/>
        <s v="GI3XV457-13 &lt;&gt; CLOSE" u="1"/>
        <s v="GI3XV457-7 &lt;&gt; CLOSE" u="1"/>
        <s v="GI3XV457-9 &lt;&gt; CLOSE" u="1"/>
        <s v="GI3XV457-12 &lt;&gt; OPEN" u="1"/>
        <s v="GI3ZS457-17 &lt;&gt; Active" u="1"/>
        <s v="GI3SV457-18 &lt;&gt; RETRACT" u="1"/>
        <s v="GI3SC457-22 &lt; Var1" u="1"/>
        <s v="GI3NI457-26-1 OR GI3NI457-26-2&gt;=VAR1" u="1"/>
        <s v="GI3XV457-13 &lt;&gt; OPEN and SC457-22 &gt; Var1" u="1"/>
        <s v="GI3LSH660-2 Active &amp; XV457-12 &lt;&gt; Close" u="1"/>
        <s v="GI3LSH597-3 Active &amp; XV457-13 &lt;&gt; Close" u="1"/>
        <s v="GI3M457-2 &lt;&gt;Start" u="1"/>
        <s v="GI3ZS457-17 Active" u="1"/>
        <s v="GI3XV457-11 &lt;&gt; CLOSE" u="1"/>
        <s v="(GI3XV457-12 &lt;&gt;OPEN) AND (GI3XV457-13 &lt;&gt;OPEN)" u="1"/>
        <s v="GI3LI462-1 &gt; Var1" u="1"/>
        <s v="GI3LSH462-2 Active" u="1"/>
        <s v="GI3LI476-1 &gt; Var1" u="1"/>
        <s v="GI3LSH476-2 Active" u="1"/>
        <s v="GI3LSH472-2 Active" u="1"/>
        <s v="GI3LI472-1 &gt; Var1" u="1"/>
        <s v="GI3XV476-9 &lt;&gt; CLOSE" u="1"/>
        <s v="GI3XV476-7 &lt;&gt; CLOSE" u="1"/>
        <s v="GI3II546-1 &lt; Var1" u="1"/>
        <s v="(GI3II186-1 &lt;  Var1) AND (GI3I187-1 &lt; Var1)" u="1"/>
        <s v="GI3FQ545-1 &lt; VAR1" u="1"/>
        <s v="GI3ZSC545-60 Open" u="1"/>
        <s v="GI3TC545-11 &lt; Var1" u="1"/>
        <s v="GI3XV169-3 OR GI3XV169-4  &lt;&gt; OPEN" u="1"/>
        <s v="GI3XV545-16 and GI3XV550-9 Not Open" u="1"/>
        <s v="GI3XV545-42 &lt;&gt; Close" u="1"/>
        <s v="GI3LI550-8&gt;VAR1" u="1"/>
        <s v="GI3LSH550-19 ACTIVE (15 &lt; mA &lt; 17)" u="1"/>
        <s v="GI3PC550-18&gt;VAR1" u="1"/>
        <s v="GI3ZSC550-49 Open" u="1"/>
        <s v="GI3LI550-8 &gt; Var1" u="1"/>
        <s v="GI3PC550-18 &gt; Var1" u="1"/>
        <s v="GI3LI555-2 &gt; Var1" u="1"/>
        <s v="GI3LSH555-14 Active" u="1"/>
        <s v="GI3XV555-11 &lt;&gt; CLOSE" u="1"/>
        <s v="GI3XV555-16 &lt;&gt; CLOSE" u="1"/>
        <s v="(GI3XV552-7 &lt;&gt; CLOSE) AND (GI3XV552-8 &lt;&gt; CLOSE)" u="1"/>
        <s v="GI3XV552-1 &lt;&gt; CLOSE" u="1"/>
        <s v="GI3LSH555-14 Active &amp; GI3XV555-3 &lt;&gt; Close" u="1"/>
        <s v="GI3XV557-13 &lt;&gt; CLOSE" u="1"/>
        <s v="GI3XV557-7 &lt;&gt; CLOSE" u="1"/>
        <s v="GI3XV557-9 &lt;&gt; CLOSE" u="1"/>
        <s v="GI3XV557-12 &lt;&gt; OPEN" u="1"/>
        <s v="GI3ZS557-17 Active" u="1"/>
        <s v="GI3SV557-18 &lt;&gt; RETRACT" u="1"/>
        <s v="GI3SC557-22 &lt; Var1" u="1"/>
        <s v="GI3NI557-26-1 &gt; Var1" u="1"/>
        <s v="GI3NI557-26-2 &gt; Var1" u="1"/>
        <s v="GI3XV557-13 &lt;&gt; OPEN and SC557-22 &gt; Var1" u="1"/>
        <s v="GI3XV557-11 &lt;&gt; CLOSE" u="1"/>
        <s v="GI3_557_SIPH not IN" u="1"/>
        <s v="(GI3XV557-12 &lt;&gt; OPEN) AND (GI3XV557-13 &lt;&gt; OPEN)" u="1"/>
        <s v="GI3LI562-1 &gt; Var1" u="1"/>
        <s v="GI3LSH562-2 Active" u="1"/>
        <s v="GI3ZS591-02 Not Active (Not In Position)" u="1"/>
        <s v="GI3ZS592-02 Not Active (Not In Position)" u="1"/>
        <s v="GI3XV795-14 Tilter Not HOLD" u="1"/>
        <s v="Downstairs 592 Stop PB" u="1"/>
        <s v="Downstairs 795 Stop PB" u="1"/>
        <s v="Upstairs 592 Stop PB" u="1"/>
        <s v="Upstairs 795 Stop PB" u="1"/>
        <s v="GI3 XV610-2 &lt;&gt; OPEN AND GI3XV610-3 &lt;&gt; OPEN" u="1"/>
        <s v="GI3 LSH955-14 Active" u="1"/>
        <s v="GI3 LI955-2 &gt; Var1" u="1"/>
        <s v="GI3LSH455-14" u="1"/>
        <s v="GI3LSH655-14 Active &amp; GI3XV655-3 &lt;&gt; Close" u="1"/>
        <s v="GI3LI655-2 &gt; Var1" u="1"/>
        <s v="GI3LSH655-14 Active" u="1"/>
        <s v="GI3XV655-16 &lt;&gt; CLOSE" u="1"/>
        <s v="GI3XV655-15 &lt;&gt; Close" u="1"/>
        <s v="GI3XV657-13 &lt;&gt; CLOSE" u="1"/>
        <s v="GI3XV657-7 &lt;&gt; CLOSE" u="1"/>
        <s v="GI3XV657-9 &lt;&gt; CLOSE" u="1"/>
        <s v="GI3XV657-12 &lt;&gt; OPEN" u="1"/>
        <s v="GI3M657-2 = STOP" u="1"/>
        <s v="GI3ZS657-17 Active (not closed)" u="1"/>
        <s v="GI3SV657-18&lt;&gt;RETRACT" u="1"/>
        <s v="GI3SC657-22 &lt; VAR1" u="1"/>
        <s v="GI3NI657-26-1 &gt; Var1" u="1"/>
        <s v="GI3NI657-26-2 &gt; Var1" u="1"/>
        <s v="GI3XV657-13 &lt;&gt; OPEN and SC657-22 &gt; Var1" u="1"/>
        <s v="GI3XV657-11 &lt;&gt; CLOSE" u="1"/>
        <s v="GI3_657_SIPH not IN" u="1"/>
        <s v="(GI3XV657-12 &lt;&gt; OPEN) AND (GI3XV657-13 &lt;&gt; OPEN)" u="1"/>
        <s v="2 of 3 pH &gt; 4.5 for 180 s" u="1"/>
        <s v="2 of 3 pH &lt; 2.1 for 180 s" u="1"/>
        <s v="GI3M663 &lt;&gt; Running &amp; GI3M664 &lt;&gt; Running" u="1"/>
        <s v="GI3LSH660-2 Active (15 &lt; mA &lt; 17)" u="1"/>
        <s v="M663 &lt;&gt; START AND M664 &lt;&gt; START" u="1"/>
        <s v="GI3LC660-1&gt;VAR1" u="1"/>
        <s v="GI3LI672-1 &gt; Var1" u="1"/>
        <s v="GI3LSH672-2 Active" u="1"/>
        <s v="GI3XV688-6 &lt;&gt; CLOSE" u="1"/>
        <s v="GI3XV688-5 &lt;&gt; CLOSE" u="1"/>
        <s v="GI3LSH755-14 Active &amp; GI3XV755-3 &lt;&gt; Close" u="1"/>
        <s v="GI3LI755-2 &gt; Var1" u="1"/>
        <s v="GI3LSH755-14 Active" u="1"/>
        <s v="GI3XV755-16 &lt;&gt; CLOSE" u="1"/>
        <s v="GI3XV755-15 &lt;&gt; CLOSE" u="1"/>
        <s v="GI3NI757-26-1 &gt; Var1" u="1"/>
        <s v="GI3NI757-26-2 &gt; Var1" u="1"/>
        <s v="GI3XV757-13 &lt;&gt; CLOSE" u="1"/>
        <s v="GI3XV757-7 &lt;&gt; CLOSE" u="1"/>
        <s v="GI3XV757-9 &lt;&gt; CLOSE" u="1"/>
        <s v="GI3XV757-12 &lt;&gt; OPEN" u="1"/>
        <s v="GI3ZS757-17 Active (not closed)" u="1"/>
        <s v="GI3SV757-18 &lt;&gt; RETRACT" u="1"/>
        <s v="GI3SC757-22 &lt; Var1" u="1"/>
        <s v="GI3XV757-13 &lt;&gt; OPEN and GI3SC757-22 &gt; Var1" u="1"/>
        <s v="GI3XV757-11 &lt;&gt; CLOSE" u="1"/>
        <s v="GI3_757_SIPH not IN" u="1"/>
        <s v="(GI3XV757-12 &lt;&gt; OPEN) AND (GI3XV757-13 &lt;&gt; OPEN)" u="1"/>
        <s v="GI3LI772-1 &gt; Var1" u="1"/>
        <s v="GI3LSH772-2 Active" u="1"/>
        <s v="GI3ZS795-02 Not Active (Not In Position)" u="1"/>
        <s v="GI3XV592-14 Tilter Not HOLD" u="1"/>
        <s v="GI3LC203-2 &gt; Var1" u="1"/>
        <s v="GI3PC203-10 &gt; Var1" u="1"/>
        <s v="GI3ZS988-60=OPN&amp;(II989/II990/II994)&lt;VAR1&amp;MTR=RUN" u="1"/>
        <s v="GI3ZS118-60=OPN&amp;(II337/II338/II339)&lt;VAR1&amp;MTR=RUN" u="1"/>
        <s v="GI4ZS118-60 = OPEN AND GI4FI333-01 &lt; VAR1" u="1"/>
        <s v="GI4ZS118-60 = OPEN AND GI4AC333-02 &lt; VAR1" u="1"/>
        <s v="GI3ZS988-60 = OPEN AND GI3FI988-1 &lt; VAR1" u="1"/>
        <s v="GI3ZS988-60 = OPEN AND GI3AC988-2 &lt; VAR1" u="1"/>
        <s v="GI3_ESTOP Active" u="1"/>
        <s v="GI3PC201-10 &gt; Var1" u="1"/>
        <s v="GI3M833 &lt;&gt; Running &amp; GI3M834 &lt;&gt; Running" u="1"/>
        <s v="2 of 3 pH &gt; 10 for 5s (AI830-4A,AI830-4B,AI830-4C)" u="1"/>
        <s v="GI3TC913-1 &gt; Var1" u="1"/>
        <s v="GI3II946-1 &lt; Var1" u="1"/>
        <s v="GI3FQ945-1&lt;VAR1" u="1"/>
        <s v="(GI3M178&lt;&gt;START) AND (GI3179&lt;&gt;START)" u="1"/>
        <s v="GI3ZSC945-60 Open" u="1"/>
        <s v="GI3TC945-11 &lt; Var1" u="1"/>
        <s v="GI3XV169-3 &lt;&gt; OPEN" u="1"/>
        <s v="GI3XV169-4 &lt;&gt; OPEN" u="1"/>
        <s v="GI3XV945-16 and GI3XV950-9 Not Open" u="1"/>
        <s v="GI3LI945-30 &gt; VAR1" u="1"/>
        <s v="GI3XV945-42 &lt;&gt; Close" u="1"/>
        <s v="GI3LI950-8&gt;VAR1" u="1"/>
        <s v="GI3LSH950-19 ACTIVE (15 &lt; mA &lt; 17)" u="1"/>
        <s v="GI3PC950-18&gt;VAR1" u="1"/>
        <s v="GI3ZSC950-49 Open" u="1"/>
        <s v="GI3LI950-8 &gt; Var1" u="1"/>
        <s v="GI3PC950-18 &gt; Var1" u="1"/>
        <s v="GI3LI955-2 &gt; Var1" u="1"/>
        <s v="GI3LSH955-14 Active" u="1"/>
        <s v="GI3XV955-11 &lt;&gt; CLOSE" u="1"/>
        <s v="GI3XV952-1 &lt;&gt; CLOSE" u="1"/>
        <s v="GI3LSH955-14 Active &amp; GI3XV955-3 &lt;&gt; Close" u="1"/>
        <s v="GI3XV957-13 &lt;&gt; CLOSE" u="1"/>
        <s v="GI3XV957-7 &lt;&gt; CLOSE" u="1"/>
        <s v="GI3XV957-9 &lt;&gt; CLOSE" u="1"/>
        <s v="GI3XV957-12 &lt;&gt; OPEN" u="1"/>
        <s v="GI3ZS957-17 Active" u="1"/>
        <s v="GI3SV957-18 &lt;&gt; RETRACT" u="1"/>
        <s v="GI3SC957-22 &lt; Var1" u="1"/>
        <s v="GI3M957-1 &lt;&gt; START" u="1"/>
        <s v="GI3NI957-26-1 OR GI3NI957-26-2&gt;=VAR1" u="1"/>
        <s v="GI3XV957-13 &lt;&gt; OPEN and SC957-22 &gt; Var1" u="1"/>
        <s v="GI3ZS957-17 = OPEN" u="1"/>
        <s v="GI3XV957-11 &lt;&gt; CLOSE" u="1"/>
        <s v="GI3M957-1 = STOP" u="1"/>
        <s v="GI3M957-2 = STOP" u="1"/>
        <s v="(GI3XV957-12 &lt;&gt; OPEN) AND (GI3XV957-13 &lt;&gt; OPEN)" u="1"/>
        <s v="GI3TC964-1&gt;= VAR1" u="1"/>
        <s v="GI3LSH969-3 = ACTIVE" u="1"/>
        <s v="GI3LC969-1 &gt; Var1" u="1"/>
        <s v="GI3TC969-4&gt;= VAR1" u="1"/>
        <s v="GI3ZS995-02 Not Active (Not In Position)" u="1"/>
        <s v="GI3ZS996-02 Not Active (Not In Position)" u="1"/>
        <s v="GI3FI176-1 &lt; Var1 for 30 Secs" u="1"/>
        <s v="BMS WG PERMISSIVE" u="1"/>
        <s v="BMS Interlock" u="1"/>
        <s v="GI3TSH171-06 = HI (C3)" u="1"/>
        <s v="GI3LSH333-2  ACTIVE" u="1"/>
        <s v="GI3XV170-21 &lt;&gt; OPEN" u="1"/>
        <s v="GI3M186 = STOP AND GI3M187 = STOP" u="1"/>
        <s v="GI3XV169-3 &lt;&gt; OPEN OR GI3XV169-4 &lt;&gt; OPEN" u="1"/>
        <s v="LSH181-03 = HIHI" u="1"/>
        <s v="LI181-02 &gt; VAR05" u="1"/>
        <s v="LI181-02 &gt; VAR1" u="1"/>
        <s v="LSH181-03 = HI LEVEL" u="1"/>
        <s v="XV178-06 IS OPEN" u="1"/>
        <s v="XV273-13 IS OPEN" u="1"/>
        <s v="GI4LSH187-02 ACTIVE(15&lt; mA&lt;17)" u="1"/>
        <s v="Bearing temp &gt;95C" u="1"/>
        <s v="CLASS 1 AND 3 INTERLOCKS" u="1"/>
        <s v="LI171-02 &gt; VAR1" u="1"/>
        <s v="GI4LSH171-14 ACTIVE (15&lt;mA 17) &amp; XV171-03&lt;&gt;CLS" u="1"/>
        <s v="GI4LSH171-14 ACTIVE (15 &lt; mA &lt; 17)" u="1"/>
        <s v="LI171-02 &gt; ILOCK02_VAR01" u="1"/>
        <s v="GI4ZS173-17 &lt;&gt; CLOSE" u="1"/>
        <s v="LC187-01 &gt; VAR01" u="1"/>
        <s v="GI4LSH187-02 (mA &lt; 15 or &gt; 17)" u="1"/>
        <s v="GI4XV173-12 &lt;&gt; OPEN" u="1"/>
        <s v="GI4LSH187-02 ACTIVE (15 &lt; mA &lt; 17)" u="1"/>
        <s v="HIGH LEVEL IN OVERFLOW TANK" u="1"/>
        <s v="GI4XV173-13 &lt;&gt; CLOSE" u="1"/>
        <s v="GI4LSH668-03 ACTIVE (15 &lt; mA &lt; 17)" u="1"/>
        <s v="GI4NI173-26A &gt; Var1" u="1"/>
        <s v="GI4NI173-26B &gt; Var1" u="1"/>
        <s v="LC187-01 &gt; ILOCK09_VAR01" u="1"/>
        <s v="M173-01 = STOP" u="1"/>
        <s v="M173-02 = STOP" u="1"/>
        <s v="ZS173-17 &lt;&gt; CLOSE" u="1"/>
        <s v="PSL173-31A LOW PRES" u="1"/>
        <s v="SSL173-21 = LOW SPEED" u="1"/>
        <s v="DRIVE SPEED &lt; VAR1" u="1"/>
        <s v="ZS173-18B &lt;&gt; RETRACTED" u="1"/>
        <s v="XV173-13 &lt;&gt; OPEN and SC173-22 &gt; Var1" u="1"/>
        <s v="LI181-02 &gt; ILOCK02_VAR01" u="1"/>
        <s v="GI4PSL173-31A Active" u="1"/>
        <s v="GI4SSL173-21 Active" u="1"/>
        <s v="GI4M173-01 &lt;&gt; Start" u="1"/>
        <s v="GI4M173-02 &lt;&gt; Start" u="1"/>
        <s v="CENT #1 Wetcake Destination Undefined" u="1"/>
        <s v="GI4XV177-04 = UNDEFINED" u="1"/>
        <s v="LI181-02 &gt; ILOCK_ VAR01" u="1"/>
        <s v="GI4ZS174-17 &lt;&gt; CLOSE" u="1"/>
        <s v="GI4XV174-12 &lt;&gt; OPEN" u="1"/>
        <s v="GI4XV174-13 &lt;&gt; CLOSE" u="1"/>
        <s v="GI4LSH668-03 (mA &lt; 15 or &gt; 17)" u="1"/>
        <s v="GI4NI174-26A &gt; Var1" u="1"/>
        <s v="GI4NI174-26B &gt; Var1" u="1"/>
        <s v="M174-01 = STOP" u="1"/>
        <s v="M174-02 = STOP" u="1"/>
        <s v="ZS174-17 &lt;&gt; CLOSE" u="1"/>
        <s v="PSL174-31A LOW PRES" u="1"/>
        <s v="SSL174-21 = LOW SPEED" u="1"/>
        <s v="ZS174-18B &lt;&gt; RETRACTED" u="1"/>
        <s v="XV174-13 &lt;&gt; OPEN and SC174-22 &gt; Var1" u="1"/>
        <s v="GI4PSL174-31A Active" u="1"/>
        <s v="GI4SSL174-21 Active" u="1"/>
        <s v="GI4M174-01 &lt;&gt; Start" u="1"/>
        <s v="GI4M174-02 &lt;&gt; Start" u="1"/>
        <s v="CENT #2 Wetcake Destination 781 Undefined" u="1"/>
        <s v="CENT #2 Wetcake Destination 780 Undefined" u="1"/>
        <s v="GI4XV277-04 = UNDEFINED" u="1"/>
        <s v="LC187-01 &gt; ILOCK06_VAR01" u="1"/>
        <s v="LI175-02 &gt; VAR1" u="1"/>
        <s v="GI4LSH175-14 ACTIVE(15&lt; mA&lt;17) &amp; XV175-03&lt;&gt;CLS" u="1"/>
        <s v="GI4LSH175-14 ACTIVE (15 &lt; mA &lt; 17)" u="1"/>
        <s v="LI175-02 &gt; ILOCK02_VAR01" u="1"/>
        <s v="GI4LI271-02 &gt; VAR1" u="1"/>
        <s v="GI4LSH271-14 ACTIVE (15&lt;mA&lt;17) &amp; XV271-03&lt;&gt;CLS" u="1"/>
        <s v="GI4LSH271-14 ACTIVE (15 &lt; mA &lt; 17)" u="1"/>
        <s v="GI4LI271-02 &gt; ILOCK02_VAR01" u="1"/>
        <s v="GI4ZS273-17 &lt;&gt; CLOSE" u="1"/>
        <s v="GI4XV273-12 &lt;&gt; OPEN" u="1"/>
        <s v="GI4XV273-13 &lt;&gt; CLOSE" u="1"/>
        <s v="GI4NI273-26A &gt; Var1" u="1"/>
        <s v="GI4NI273-26B &gt; Var1" u="1"/>
        <s v="ZS273-18B &lt;&gt; RETRACTED" u="1"/>
        <s v="M273-01 = STOP" u="1"/>
        <s v="M273-02 = STOP" u="1"/>
        <s v="ZS273-17 &lt;&gt; CLOSE" u="1"/>
        <s v="PSL273-31A LOW PRES" u="1"/>
        <s v="SSL273-21 = LOW SPEED" u="1"/>
        <s v="XV273-13 &lt;&gt; OPEN and SC273-22 &gt; Var1" u="1"/>
        <s v="GI4PSL273-31A Active" u="1"/>
        <s v="GI4SSL273-21 Active" u="1"/>
        <s v="GI4M273-01 &lt;&gt; Start" u="1"/>
        <s v="GI4M273-02 &lt;&gt; Start" u="1"/>
        <s v="CENT #3 Wetcake Destination Undefined" u="1"/>
        <s v="GI4LI371-02 &gt; VAR1" u="1"/>
        <s v="GI4LSH371-14 ACTIVE (15&lt;mA&lt;17) &amp; XV371-03&lt;&gt;CLS" u="1"/>
        <s v="GI4LSH371-14 ACTIVE (15 &lt; mA &lt; 17)" u="1"/>
        <s v="LI371-02 &gt; ILOCK02_VAR01" u="1"/>
        <s v="GI4ZS373-17 &lt;&gt; CLOSE" u="1"/>
        <s v="GI4XV373-12 &lt;&gt; OPEN" u="1"/>
        <s v="GI4XV373-13 &lt;&gt; CLOSE" u="1"/>
        <s v="GI4NI373-26A &gt; Var1" u="1"/>
        <s v="GI4NI373-26B &gt; Var1" u="1"/>
        <s v="ZS373-18B &lt;&gt; RETRACTED" u="1"/>
        <s v="M373-01 = STOP" u="1"/>
        <s v="M373-02 = STOP" u="1"/>
        <s v="ZS373-17 &lt;&gt; CLOSE" u="1"/>
        <s v="PSL373-31A LOW PRES" u="1"/>
        <s v="SSL373-21 = LOW SPEED" u="1"/>
        <s v="XV373-13 &lt;&gt; OPEN and SC373-22 &gt; Var1" u="1"/>
        <s v="GI4PSL373-31A Active" u="1"/>
        <s v="GI4SSL373-21 Active" u="1"/>
        <s v="GI4M373-01 &lt;&gt; Start" u="1"/>
        <s v="GI4M373-02 &lt;&gt; Start" u="1"/>
        <s v="CENT #4 Wetcake Destination Undefined" u="1"/>
        <s v="GI4II189-01 &lt; Var1 amps" u="1"/>
        <s v="GI4SS189 = M190" u="1"/>
        <s v="GI4II190-01 &lt; Var1 amps" u="1"/>
        <s v="GI4SS189 = M189" u="1"/>
        <s v="2 of 3 pH &gt; 4.5 for 180s (AI187-03A,AI187-03B,AI187-03C)" u="1"/>
        <s v="2 of 3 pH &lt; 2.1 for 180s (AI187-03A,AI187-03B,AI187-03C)" u="1"/>
        <s v="GI4M189 &amp; M190 &lt;&gt; START" u="1"/>
        <s v="GI4M189 &lt;&gt; START AND GI4M190 &lt;&gt; START" u="1"/>
        <s v="GI4PC505-06 &lt; VAR1" u="1"/>
        <s v="II763-01 &lt; 2 AMPS" u="1"/>
        <s v="GI4LSH762-02 ACTIVE (15 &lt; mA &lt; 17)" u="1"/>
        <s v="LI762-01 &gt; VAR1" u="1"/>
        <s v="GI4LSH772-02 ACTIVE (15 &lt; mA &lt; 17)" u="1"/>
        <s v="LI772-01 &gt; VAR1" u="1"/>
        <s v="GI4FI686-10 &lt; Var1 lb/min" u="1"/>
        <s v="GI4SS688 = M689" u="1"/>
        <s v="GI4TI688-03 &gt; VAR1" u="1"/>
        <s v="GI4SS688 = M688" u="1"/>
        <s v="GI4TI689-03 &gt; VAR1" u="1"/>
        <s v="XV686-09 &lt;&gt; CLOSE" u="1"/>
        <s v="LSH686-02 ACTIVE (15 &lt; mA &lt; 17)" u="1"/>
        <s v="LI686-01 &gt; VAR1" u="1"/>
        <s v="XV686-07 &lt;&gt; CLOSE" u="1"/>
        <s v="LSH686-02 = ACTIVE (15 &lt; mA &lt; 17)" u="1"/>
        <s v="GI4II411-01 &lt; Var1 amps" u="1"/>
        <s v="GI4SS411 = M412" u="1"/>
        <s v="GI4II412-01 &lt; Var1 amps" u="1"/>
        <s v="GI4SS411 = M411" u="1"/>
        <s v="GI4II417-01 &lt; Var1 amps" u="1"/>
        <s v="GI4SS417 = M418" u="1"/>
        <s v="GI4II418-01 &lt; Var1 amps" u="1"/>
        <s v="GI4SS417 = M417" u="1"/>
        <s v="No h2o flow" u="1"/>
        <s v="GI4TC415-04 &gt;= VAR1" u="1"/>
        <s v="GI4TC419-01 &gt;= VAR1" u="1"/>
        <s v="LSH415-03 = HIHI" u="1"/>
        <s v="GI4LC415-01 &gt; Var 1" u="1"/>
        <s v="GI4LI762-01 &gt; VAR1" u="1"/>
        <s v="GI4LI772-01 &gt; VAR1" u="1"/>
        <s v="GI4LI668-04 &gt; VAR1" u="1"/>
        <s v="GI4LSH762-02 = HIHI" u="1"/>
        <s v="GI4LSH772-02 = HIHI" u="1"/>
        <s v="GI4LSH668-03 = HIHI" u="1"/>
        <s v="GI4II670-01 &lt; Var1 amps" u="1"/>
        <s v="Gi4LI271-02 &gt; Var1 and XV670-05 = CFT3" u="1"/>
        <s v="GI4LSH271-14 (mA &lt; 15 or &gt; 17)" u="1"/>
        <s v="GI4LI371-02 &gt; Var1 and  XV670-05 = CFT4" u="1"/>
        <s v="GI4LSH371-14 (mA &lt; 15 or &gt; 17)" u="1"/>
        <s v="Chute DOWN" u="1"/>
        <s v="STOP Active" u="1"/>
        <s v="GI4_STOP_EAST = STOP" u="1"/>
        <s v="GI4_STOP_WEST = STOP" u="1"/>
        <s v="GI4II764-01 &lt; Var1 amps" u="1"/>
        <s v="GI4SS764 = M765" u="1"/>
        <s v="GI4II765-01 &lt; Var1 amps" u="1"/>
        <s v="GI4SS764 = M764" u="1"/>
        <s v="LSH762-02 ACTIVE (15 &lt; mA &lt; 17)" u="1"/>
        <s v="GI4II774-01 &lt; Var1 amps" u="1"/>
        <s v="GI4SS774 = M775" u="1"/>
        <s v="GI4II775-01 &lt; Var1 amps" u="1"/>
        <s v="GI4SS774 = M774" u="1"/>
        <s v="LSH772-02 ACTIVE (15 &lt; mA &lt; 17)" u="1"/>
        <s v="GI4II309-01 &lt; Var1 amps" u="1"/>
        <s v="GI4SS309 = M310" u="1"/>
        <s v="GI4II310-01 &lt; Var1 amps" u="1"/>
        <s v="GI4SS309 = M309" u="1"/>
        <s v="GI4XV333-08 = Open" u="1"/>
        <s v="XV421-10 Closed" u="1"/>
        <s v="GI4TI421-03 &gt; VAR1" u="1"/>
        <s v="TC421-07 &gt; VAR02" u="1"/>
        <s v="GI4SS121 = M122" u="1"/>
        <s v="GI4II121-01 &lt; Var1" u="1"/>
        <s v="GI4SS121 = M121" u="1"/>
        <s v="GI4II122-01 &lt; Var1 &amp; M122 &lt;&gt; Stop" u="1"/>
        <s v="GI4LI680-10 &gt; VAR1" u="1"/>
        <s v="GI4LC680-03 &gt; VAR1" u="1"/>
        <s v="GI4II705-01 &lt; VAR01 AND PV RUNNING" u="1"/>
        <s v="XV705-06 = CLOSE" u="1"/>
        <s v="GI3TI705-2 &gt; 80" u="1"/>
        <s v="GI4II706-1 &lt; VAR01 AND PV RUNNING" u="1"/>
        <s v="XV705-03 = CLOSE" u="1"/>
        <s v="GI3TI706-02 &gt; Var1" u="1"/>
        <s v="PC203-10 &lt; 0.0 FOR 30 SECS" u="1"/>
        <s v="GIX Tank 203 out of Service" u="1"/>
        <s v="PC201-10 &lt; 0.0 FOR 30 SECS" u="1"/>
        <s v="GIX Tank 201 out of Service" u="1"/>
        <s v="PC201-10 &lt; VAR1 FOR 30 SECS" u="1"/>
        <s v="PC203-10 &lt; VAR1 FOR 30 SECS" u="1"/>
        <s v="CFT HI Level" u="1"/>
        <s v="GI4AC333-02 &lt; VAR1" u="1"/>
        <s v="GI4FI333-01 &lt; VAR1" u="1"/>
        <s v="2 of 3 Amps&lt; 10 for 600 sec (II337-01,II338,II339)" u="1"/>
        <s v="GI4LI161-08 &gt; VAR1" u="1"/>
        <s v="GI4LSH161-19 ACTIVE (15 &lt; mA &lt; 17)" u="1"/>
        <s v="GI4PC161-18 &gt; VAR1" u="1"/>
        <s v="GI4ZSC161-49&lt;&gt;CLOSE (TRNCH VLV)" u="1"/>
        <s v="PC161-18 &gt; VAR01" u="1"/>
        <s v="LI161-8 &gt; VAR01" u="1"/>
        <s v="XV273-50 IS OPEN" u="1"/>
        <s v="CFT HIHI Level" u="1"/>
        <s v="GI4LI261-08 &gt; VAR1" u="1"/>
        <s v="GI4LSH261-19 ACTIVE (15 &lt; mA &lt; 17)" u="1"/>
        <s v="GI4PC261-18 &gt; VAR1" u="1"/>
        <s v="GI4ZSC261-49&lt;&gt;CLOSE (TRNCH VLV)" u="1"/>
        <s v="LSH261-19 ACTIVE (15 &lt; mA &lt; 17)" u="1"/>
        <s v="PC261-18 &gt; VAR01" u="1"/>
        <s v="LI261-8 &gt; VAR01" u="1"/>
        <s v="GI4LI361-08 &gt; VAR1" u="1"/>
        <s v="GI4LSH361-19 ACTIVE (15 &lt; mA &lt; 17)" u="1"/>
        <s v="GI4PC361-18 &gt; VAR1" u="1"/>
        <s v="GI4ZSC361-49&lt;&gt;CLOSE (TRNCH VLV)" u="1"/>
        <s v="PC361-18 &gt; VAR01" u="1"/>
        <s v="LI361-8 &gt; VAR01" u="1"/>
        <s v="GI4LI461-08 &gt; VAR1" u="1"/>
        <s v="GI4LSH461-19 ACTIVE (15 &lt; mA &lt; 17)" u="1"/>
        <s v="GI4PC461-18 &gt; VAR1" u="1"/>
        <s v="GI4ZSC461-49&lt;&gt;CLOSE (TRNCH VLV)" u="1"/>
        <s v="PC461-18 &gt; VAR01" u="1"/>
        <s v="LI461-08 &gt; VAR01" u="1"/>
        <s v="GI4XV102-09 = CLOSED &amp; Mode &lt;&gt; Man" u="1"/>
        <s v="XV102-17 OR XV102-09 INTERLOCKED" u="1"/>
        <s v="GI4XV102-10 = CLOSED &amp; Mode &lt;&gt; Man" u="1"/>
        <s v="XV102-17 OR XV102-10 INTERLOCKED" u="1"/>
        <s v="GI4XV102-37 = CLOSED &amp; Mode &lt;&gt; Man" u="1"/>
        <s v="XV102-17 OR XV102-37 INTERLOCKED" u="1"/>
        <s v="GI4XV102-48 = CLOSED &amp; Mode &lt;&gt; Man" u="1"/>
        <s v="XV102-17 OR XV102-48 INTERLOCKED" u="1"/>
        <s v="GI4XV102-01 = CLOSE" u="1"/>
        <s v="FI104-08 OR FI104-09 &lt; VAR1" u="1"/>
        <s v="GI4LI102-16&lt;VAR1" u="1"/>
        <s v="GI4FI103-02&lt;VAR1" u="1"/>
        <s v="GI4M104&lt;&gt;START" u="1"/>
        <s v="GI4TC425-02 &gt; VAR1" u="1"/>
        <s v="LI102-42 &gt; VAR1 &amp; XV102-45 &lt;&gt; CLOSE" u="1"/>
        <s v="XV102-17 &lt;&gt; CLOSE" u="1"/>
        <s v="GI4LI102-16 &gt; VAR1" u="1"/>
        <s v="GI4TI301-05 &gt; VAR1" u="1"/>
        <s v="LI102-16 &gt; VAR1" u="1"/>
        <s v="GI4LSHH102-36 = HIHI" u="1"/>
        <s v="GI4XV102-09 &lt;&gt; CLOSED" u="1"/>
        <s v="GI4XV102-10 &lt;&gt; CLOSED" u="1"/>
        <s v="GI4XV102-37 &lt;&gt; CLOSED" u="1"/>
        <s v="GI4XV102-48 &lt;&gt; CLOSED" u="1"/>
        <s v="3-XV102-09 &lt;&gt; OPEN" u="1"/>
        <s v="3-XV102-10 &lt;&gt; OPEN" u="1"/>
        <s v="GI4FI102-17 &gt; VAR1" u="1"/>
        <s v="GI4FI103-02 &lt; VAR1" u="1"/>
        <s v="M106 &lt;&gt; START &amp; M107 &lt;&gt; START" u="1"/>
        <s v="GI4XV102-01 &lt;&gt; CLOSE" u="1"/>
        <s v="GI4LI113-02 &gt; Var1" u="1"/>
        <s v="GI4LSH109-02 ACTIVE (15 &lt; mA &lt; 17)" u="1"/>
        <s v="GI4TI102-02 &gt; VAR1" u="1"/>
        <s v="GI4TI102-02 &gt; GI4TI102-24 + VAR1" u="1"/>
        <s v="GI4TC103-07 &gt; VAR1" u="1"/>
        <s v="GI4FC112-01 (SP-PV) +/- VAR1" u="1"/>
        <s v="GI4TI112-02 &gt; VAR1 Deg C" u="1"/>
        <s v="GI4LI301-01 OR GI4LI301-02 &gt; Var1 %" u="1"/>
        <s v="GI4LI301-01 OR GI4LI301-02 &lt; Var1 %" u="1"/>
        <s v="GI4LI109-01 &gt; Var1 %" u="1"/>
        <s v="GI4LC113-04 &gt; VAR1" u="1"/>
        <s v="GI4II104-01 &lt; VAR01" u="1"/>
        <s v="GI4TC102-19 &lt; Var1 Deg C" u="1"/>
        <s v="GI4LI102-16 &lt; var1 %" u="1"/>
        <s v="GI4XV102-13 &lt;&gt; CLOSED" u="1"/>
        <s v="GI4PI102-38 &lt; Var1 PSIG" u="1"/>
        <s v="GI4PC102-04 &gt; Var1 PSIG" u="1"/>
        <s v="GI4AI113-06 &gt; Var1 % O2" u="1"/>
        <s v="GI4LSHH102-36 ACTIVE (15 &lt; mA &lt; 17)" u="1"/>
        <s v="Class 1 (NO DELAY)" u="1"/>
        <s v="XV102-18 &lt;&gt; CLOSE" u="1"/>
        <s v="XV102-35 &lt;&gt; CLOSE" u="1"/>
        <s v="PC151-05 &gt; VAR01 OR PC251-05 &gt; VAR01" u="1"/>
        <s v="XV102-01 &lt;&gt; CLOSE" u="1"/>
        <s v="XV102-09 &lt;&gt; CLOSE" u="1"/>
        <s v="XV102-10 &lt;&gt; CLOSE" u="1"/>
        <s v="CLASS 3 INTERLOCK" u="1"/>
        <s v="XV102-48 &lt;&gt; 0" u="1"/>
        <s v="PC251-05 &gt; VAR01" u="1"/>
        <s v="XV102-37 &lt;&gt; CLOSED" u="1"/>
        <s v="ZSC151-42 OPEN" u="1"/>
        <s v="GI4TI102-26 &gt; GI4TI102-24 + VAR1" u="1"/>
        <s v="GI4ZI118-01A Manual Bypass Engaged" u="1"/>
        <s v="GI4LC113-04 &lt; VAR1%" u="1"/>
        <s v="LI102-42 &gt; ILOCK01_VAR1 &amp; XV102-45 &lt;&gt; CLOSE" u="1"/>
        <s v="TI301-05 &gt; ILOCK02_VAR1" u="1"/>
        <s v="LSHH102-36 = HIHI" u="1"/>
        <s v="3-XV102-37 &lt;&gt; OPEN" u="1"/>
        <s v="3-XV102-48 &lt;&gt; OPEN" u="1"/>
        <s v="CLASS 1 INTERLOCKS" u="1"/>
        <s v="GI4PSHH102-52 Active" u="1"/>
        <s v="GI4LI102-16 &gt; Var1%" u="1"/>
        <s v="GI4PC699-07 &lt; (GI4PI102-58 + Var1)" u="1"/>
        <s v="GI4XV202-09 = CLOSED &amp; Mode &lt;&gt; Man" u="1"/>
        <s v="XV202-17 OR XV202-09 INTERLOCKED" u="1"/>
        <s v="GI4XV202-10 = CLOSED &amp; Mode &lt;&gt; Man" u="1"/>
        <s v="XV202-17 OR XV202-10 INTERLOCKED" u="1"/>
        <s v="GI4XV202-37 = CLOSED &amp; Mode &lt;&gt; Man" u="1"/>
        <s v="XV202-17 OR XV202-37 INTERLOCKED" u="1"/>
        <s v="GI4XV202-48 = CLOSED &amp; Mode &lt;&gt; Man" u="1"/>
        <s v="XV202-17 OR XV202-48 INTERLOCKED" u="1"/>
        <s v="GI4XV202-01 = CLOSE" u="1"/>
        <s v="FI204-08 OR FI204-09 &lt; VAR1" u="1"/>
        <s v="GI4LI202-16&lt;VAR1" u="1"/>
        <s v="GI4FI203-02&lt;VAR1" u="1"/>
        <s v="GI4M204&lt;&gt;START" u="1"/>
        <s v="LI202-42 &gt; VAR1 &amp; XV202-45 &lt;&gt; CLOSE" u="1"/>
        <s v="XV202-17 &lt;&gt; CLOSE" u="1"/>
        <s v="GI4LI202-16 &gt; VAR1" u="1"/>
        <s v="GI4TI301-06 &gt; VAR1" u="1"/>
        <s v="LI202-16 &gt;VAR1" u="1"/>
        <s v="GI4LSHH202-36 = HIHI" u="1"/>
        <s v="GI4XV202-09 &lt;&gt; CLOSED" u="1"/>
        <s v="GI4XV202-10 &lt;&gt; CLOSED" u="1"/>
        <s v="GI4XV202-37 &lt;&gt; CLOSED" u="1"/>
        <s v="GI4XV202-48 &lt;&gt; CLOSED" u="1"/>
        <s v="XV202-09 &lt;&gt; OPEN" u="1"/>
        <s v="XV202-10 &lt;&gt; OPEN" u="1"/>
        <s v="GI4FI202-17 &gt; VAR1" u="1"/>
        <s v="GI4FI203-02 &lt; VAR1" u="1"/>
        <s v="M206 &lt;&gt; START &amp; M207 &lt;&gt; START" u="1"/>
        <s v="GI4XV202-01 &lt;&gt; CLOSE" u="1"/>
        <s v="GI4TI202-02 &gt; VAR1" u="1"/>
        <s v="GI4TI202-02 &gt; GI4TI202-24 + VAR1" u="1"/>
        <s v="GI4TC203-07 &gt; VAR1" u="1"/>
        <s v="GI4II204-01 &lt; VAR01" u="1"/>
        <s v="GI4TC202-19 &lt; Var1 Deg C" u="1"/>
        <s v="GI4LI202-16 &lt; var1 %" u="1"/>
        <s v="GI4XV202-13 &lt;&gt; CLOSED" u="1"/>
        <s v="GI4PI202-38 &lt; Var1 PSIG" u="1"/>
        <s v="GI4PC202-04 &gt; Var1 PSIG" u="1"/>
        <s v="GI4LSHH202-36 ACTIVE (15 &lt; mA &lt; 17)" u="1"/>
        <s v="GI4LI113-02  &gt; Var1" u="1"/>
        <s v="XV202-18 &lt;&gt; CLOSE" u="1"/>
        <s v="XV202-35 &lt;&gt; CLOSE" u="1"/>
        <s v="PC351-05 &gt; VAR01" u="1"/>
        <s v="XV202-01 &lt;&gt; CLOSE" u="1"/>
        <s v="XV202-09 &lt;&gt; CLOSE" u="1"/>
        <s v="XV202-10 &lt;&gt; CLOSE" u="1"/>
        <s v="XV202-48 &lt;&gt; 0" u="1"/>
        <s v="PC451-05 &gt; VAR01" u="1"/>
        <s v="XV202-37 &lt;&gt; CLOSED" u="1"/>
        <s v="GI4TI202-26 &gt; GI4TI202-24 + VAR1" u="1"/>
        <s v="LI202-42 &gt; ILOCK01_VAR1 &amp; XV202-45 &lt;&gt; CLOSE" u="1"/>
        <s v="TI301-06 &gt; ILOCK02_VAR1" u="1"/>
        <s v="LI202-16 &gt; VAR1" u="1"/>
        <s v="LSHH202-36 = HIHI" u="1"/>
        <s v="XV202-37 &lt;&gt; OPEN" u="1"/>
        <s v="XV202-48 &lt;&gt; OPEN" u="1"/>
        <s v="GI4PSHH202-52 Active" u="1"/>
        <s v="GI4LI202-16 &gt; Var1%" u="1"/>
        <s v="GI4PC699-07 &lt; (GI4PI202-58 + Var1)" u="1"/>
        <s v="PSHH102-52 = HIHI" u="1"/>
        <s v="PSHH202-52 = HIHI" u="1"/>
        <s v="NO FOWARD PATH" u="1"/>
        <s v="GI4II106-01 &lt; Var1 amps" u="1"/>
        <s v="GI4SS106 &lt;&gt; GI4M106" u="1"/>
        <s v="GI4II107-01 &lt; Var1 amps" u="1"/>
        <s v="GI4SS106 &lt;&gt; GI4M107" u="1"/>
        <s v="GI4II206-01 &lt; Var1 amps" u="1"/>
        <s v="GI4SS206 &lt;&gt; GI4M206" u="1"/>
        <s v="GI4II207-01 &lt; Var1 amps" u="1"/>
        <s v="GI4SS206 &lt;&gt; GI4M207" u="1"/>
        <s v="XV151-01!=OPEN OR (XV161-09!=OPEN &amp; XV151-16!=CLOSE)" u="1"/>
        <s v="Water Flush Open" u="1"/>
        <s v="GI4XV151-02=Close &amp; Mode &lt;&gt; MAN" u="1"/>
        <s v="GI4XV151-03=Close &amp; Mode &lt;&gt; MAN" u="1"/>
        <s v="GI4PC151-05 &gt; VAR1" u="1"/>
        <s v="GI4AI151-31A &gt; VAR1" u="1"/>
        <s v="GI4AI151-31B &gt; VAR1" u="1"/>
        <s v="GI4AI151-31C &gt; VAR1" u="1"/>
        <s v="GI4PI151-38 HI" u="1"/>
        <s v="GI4AI151-31D &gt; VAR1" u="1"/>
        <s v="GI4TC151-11 &gt; VAR1" u="1"/>
        <s v="GI4II314-1&lt;VAR1 &amp; GI4II315-1 &lt; VAR2" u="1"/>
        <s v="GI4II152-01 &lt; VAR1" u="1"/>
        <s v="LSH151-30 = HIHI" u="1"/>
        <s v="PC151-05 &gt; VAR01" u="1"/>
        <s v="TC151-11 &gt; VAR01" u="1"/>
        <s v="LI151-12 &gt; VAR01" u="1"/>
        <s v="XV102-13 &lt;&gt; CLOSE &amp; XV102-29 &lt;&gt; CLOSE" u="1"/>
        <s v="M505 &amp; M506 &lt;&gt; START" u="1"/>
        <s v="II315-01 &lt; VAR01 &amp; II314-01 &lt; VAR01" u="1"/>
        <s v="II152-01 &lt; VAR01" u="1"/>
        <s v="NaOH &lt; 75PSIG" u="1"/>
        <s v="TC151-11 &lt; VAR01" u="1"/>
        <s v="M705 &amp; M706 &lt;&gt; START" u="1"/>
        <s v="GI4XV324-03 &lt;&gt; OPEN OR GI4XV324-04 &lt;&gt; OPEN" u="1"/>
        <s v="TI151-42 HIGH" u="1"/>
        <s v="M121 &amp; M122 &lt;&gt; START" u="1"/>
        <s v="XV324-03 &lt;&gt; OPEN  OR XV324-04 &lt;&gt; OPEN" u="1"/>
        <s v="M322 &lt;&gt; START AND M321 &lt;&gt; START" u="1"/>
        <s v="XV151-40 &lt;&gt; CLOSED" u="1"/>
        <s v="ZSC161-24 OPEN" u="1"/>
        <s v="NaOH Total SP - PV &gt;2000 Lbs" u="1"/>
        <s v="LI151-12 &gt; VAR1" u="1"/>
        <s v="GI4PI151-38 &gt; Var1" u="1"/>
        <s v="GI4FC151-01 Output &gt; Var1" u="1"/>
        <s v="XV251-01!=OPEN OR (XV261-09!=OPEN &amp; XV251-16!=CLOSE)" u="1"/>
        <s v="GI4XV251-02=Close &amp; Mode &lt;&gt; MAN" u="1"/>
        <s v="GI4XV251-03=Close &amp; Mode &lt;&gt; MAN" u="1"/>
        <s v="GI4PC251-05 &gt; VAR1" u="1"/>
        <s v="GI4AI251-31A &gt; VAR1" u="1"/>
        <s v="GI4AI251-31B &gt; VAR1" u="1"/>
        <s v="GI4AI251-31C &gt; VAR1" u="1"/>
        <s v="GI4PI251-38 HI" u="1"/>
        <s v="GI4AI251-31D &gt; VAR1" u="1"/>
        <s v="GI4TC251-11 &gt; VAR1" u="1"/>
        <s v="GI4II252-01 &lt; VAR1" u="1"/>
        <s v="XV102-13 &lt;&gt; CLOSE &amp; XV102-15 &lt;&gt; CLOSE" u="1"/>
        <s v="LSH251-30 = HIHI" u="1"/>
        <s v="TC251-11 &gt; VAR01" u="1"/>
        <s v="LI251-12 &gt; VAR01" u="1"/>
        <s v="II252-01 &lt; VAR01" u="1"/>
        <s v="NAOH Pressure &lt; VAR01" u="1"/>
        <s v="GI4PI251-38 &gt; Var1" u="1"/>
        <s v="TC251-11 &lt; VAR1" u="1"/>
        <s v="XV324-03 &lt;&gt; OPEN OR XV324-04 &lt;&gt; OPEN" u="1"/>
        <s v="II252-01 &lt; VAR 01" u="1"/>
        <s v="TI251-42 HIGH" u="1"/>
        <s v="TC251-11 &lt; VAR01" u="1"/>
        <s v="LI251-12 &gt; VAR21" u="1"/>
        <s v="GI4PI251-38 &gt; Var 1" u="1"/>
        <s v="PC251-05 &gt; VAR1" u="1"/>
        <s v="TC251-11 &gt; VAR1" u="1"/>
        <s v="II315-01 &lt; VAR1 &amp; II314-01 &lt; VAR2" u="1"/>
        <s v="XV251-40 &lt;&gt; CLOSED" u="1"/>
        <s v="ZSC261-24 OPEN" u="1"/>
        <s v="LI251-12 &gt; VAR1" u="1"/>
        <s v="GI4FC251-01 Output &gt; Var1" u="1"/>
        <s v="XV351-01!=OPEN OR (XV361-09!=OPEN &amp; XV351-16!=CLOSE)" u="1"/>
        <s v="GI4XV351-02=Close &amp; Mode &lt;&gt; MAN" u="1"/>
        <s v="GI4XV351-03=Close &amp; Mode &lt;&gt; MAN" u="1"/>
        <s v="GI4PC351-05 &gt; VAR1" u="1"/>
        <s v="GI4AI351-31A &gt; VAR1" u="1"/>
        <s v="GI4AI351-31B &gt; VAR1" u="1"/>
        <s v="GI4AI351-31C &gt; VAR1" u="1"/>
        <s v="GI4PI351-38 HI" u="1"/>
        <s v="GI4AI351-31D &gt; VAR1" u="1"/>
        <s v="GI4TC351-11 &gt; VAR1" u="1"/>
        <s v="GI4II352-01 &lt; VAR1" u="1"/>
        <s v="LSH351-30 = HIHI" u="1"/>
        <s v="TC351-11 &gt; VAR01" u="1"/>
        <s v="LI351-12 &gt; VAR01" u="1"/>
        <s v="XV202-13 &lt;&gt; CLOSE &amp; XV202-29 &lt;&gt; CLOSE" u="1"/>
        <s v="ZSC351-42 OPEN" u="1"/>
        <s v="II352-1 &lt; VAR01" u="1"/>
        <s v="NAOH Pressure  &lt; VAR01" u="1"/>
        <s v="GI4PI351-38 &gt; Var1" u="1"/>
        <s v="TC351-11 &lt; VAR01" u="1"/>
        <s v="II352-01 &lt; VAR01" u="1"/>
        <s v="TI351-42 HIGH" u="1"/>
        <s v="GI4PI351-38 &gt; 30" u="1"/>
        <s v="PC351-05 &gt; VAR1" u="1"/>
        <s v="TC351-11 &gt; VAR1" u="1"/>
        <s v="XV351-40 &lt;&gt; CLOSED" u="1"/>
        <s v="ZSC361-24 OPEN" u="1"/>
        <s v="NaOH Total SP - PV &gt; 2000 Lbs" u="1"/>
        <s v="LI351-12 &gt; VAR1" u="1"/>
        <s v="GI4FC351-01 Output &gt; Var1" u="1"/>
        <s v="XV451-01!=OPEN OR (XV461-09!=OPEN &amp; XV451-16!=CLOSE)" u="1"/>
        <s v="GI4XV451-02=Close &amp; Mode &lt;&gt; MAN" u="1"/>
        <s v="GI4XV451-03=Close &amp; Mode &lt;&gt; MAN" u="1"/>
        <s v="GI4PC451-05 &gt; VAR1" u="1"/>
        <s v="GI4AI451-31A &gt; VAR1" u="1"/>
        <s v="GI4AI451-31B &gt; VAR1" u="1"/>
        <s v="GI4AI451-31C &gt; VAR1" u="1"/>
        <s v="GI4PI451-38 HI" u="1"/>
        <s v="GI4AI451-31D &gt; VAR1" u="1"/>
        <s v="GI4TC451-11 &gt; VAR1" u="1"/>
        <s v="GI4II452-01 &lt; VAR1" u="1"/>
        <s v="XV202-13 &lt;&gt; CLOSE &amp; XV202-15 &lt;&gt; CLOSE" u="1"/>
        <s v="LSH451-30 = HIHI" u="1"/>
        <s v="TC451-11 &gt; VAR01" u="1"/>
        <s v="LI451-12 &gt; VAR01" u="1"/>
        <s v="II452-01 &lt; VAR01" u="1"/>
        <s v="LI451-12 &gt; VAR21" u="1"/>
        <s v="GI4PI451-38 &gt; Var1" u="1"/>
        <s v="TC451-11 &lt; VAR01" u="1"/>
        <s v="XV324-3 &lt;&gt; OPEN OR  XV324-4 &lt;&gt; OPEN" u="1"/>
        <s v="II452-01 &lt; VAR 01" u="1"/>
        <s v="TI451-43 HIGH" u="1"/>
        <s v="XV324-3 &lt;&gt; OPEN OR XV324-4 &lt;&gt; OPEN" u="1"/>
        <s v="PC451-05 &gt; Var1" u="1"/>
        <s v="TC451-11 &gt; VAR1" u="1"/>
        <s v="XV451-40 &lt;&gt; CLOSED" u="1"/>
        <s v="ZSC461-24 OPEN" u="1"/>
        <s v="LI451-12 &gt; VAR1" u="1"/>
        <s v="GI4FC451-01 Output &gt; Var1" u="1"/>
        <s v="GI4XV108-06 &lt;&gt; OPEN" u="1"/>
        <s v="PLC ILOCK %O2 &gt; 4" u="1"/>
        <s v="GI4LC113-04 &gt; VAR01" u="1"/>
        <s v="GI4II110-01 &lt; Var1 AND GI4M110 = START" u="1"/>
        <s v="GI4SS110 = M111" u="1"/>
        <s v="GI4II111-01 &lt; Var1 AND GI4M111 = START" u="1"/>
        <s v="GI14SS110 = M110" u="1"/>
        <s v="GI4LSH109-02 ACTIVE (15 &lt; mA &lt; 17) and GI4XV108-6 = CLOSE" u="1"/>
        <s v="GI4LI109-01 &gt; VAR1 and GI4XV108-06 = CLOSE" u="1"/>
        <s v="LI109-01 &gt; VAR1" u="1"/>
        <s v="4-8CM5: XV325-21 &lt;&gt; OPEN" u="1"/>
        <s v="GI4LC504-01 &gt; VAR1" u="1"/>
        <s v="GI4LSH504-02" u="1"/>
        <s v="GI4II505-01 &lt; Var1 amps" u="1"/>
        <s v="GI4SS505 = M506" u="1"/>
        <s v="GI4II506-01 &lt; Var1 amps" u="1"/>
        <s v="GI4SS505 = M505" u="1"/>
        <s v="LC504-01 &gt; VAR 01" u="1"/>
        <s v="LSH504-02 = HI" u="1"/>
        <s v="4-8CM4: M315 &lt;&gt; START &amp; M314 &lt;&gt; START" u="1"/>
        <s v="M315 &lt;&gt; START &amp; M314 &lt;&gt; START" u="1"/>
        <s v="GI4XV110-03 &lt;&gt; OPEN" u="1"/>
        <s v="GI4LC187-01 &gt; VAR01" u="1"/>
        <s v="GI4M110 and GI4M111 &lt;&gt; START" u="1"/>
        <s v="GI4M114 and GI4M115 &lt;&gt; START" u="1"/>
        <s v="GI4FC112-01 &lt; var1 gpm" u="1"/>
        <s v="SELECTOR SWITCH" u="1"/>
        <s v="GI4FI116-02 &lt; VAR1 FOR 15 sec" u="1"/>
        <s v="LOW PUMPS AMPS FOR 15 sec" u="1"/>
        <s v="GI4SS116 = M117" u="1"/>
        <s v="GI4FI117-02 &lt; VAR1 FOR 15 sec" u="1"/>
        <s v="Quench Tank Low Level" u="1"/>
        <s v="GI4FI318-05 &lt; Var1 GPM" u="1"/>
        <s v="FI327-01 &lt; Var1 for Var 3 sec" u="1"/>
        <s v="GI4FI327-01 &lt; Var1 for 30 Secs" u="1"/>
        <s v="GI4TSH332-06 = HI (C3)" u="1"/>
        <s v="GI4SS335 = M336" u="1"/>
        <s v="GI4SS335 = M335" u="1"/>
        <s v="AC601-04 &gt; Var1" u="1"/>
        <s v="AC601-04 &lt;VAR1" u="1"/>
        <s v="GI4LC601-03 &lt; Var1" u="1"/>
        <s v="GI4SS604 = M605" u="1"/>
        <s v="GI4SS604 = M604" u="1"/>
        <s v="2 of 3 pH &gt; 10 for 5s (AI601-04A,AI601-04B,AI601-04C)" u="1"/>
        <s v="GI4M604 &lt;&gt; START AND GI4M605 &lt;&gt; START" u="1"/>
        <s v="Container Not in Place" u="1"/>
        <s v="Tilter Not Down" u="1"/>
        <s v="Slide Gate Not Down" u="1"/>
        <s v="GI5CHUTE196A = UP" u="1"/>
        <s v="GI5LI181-02 &gt; Var1 %" u="1"/>
        <s v="GI5LSH181-03  ACTIVE" u="1"/>
        <s v="GI5LSH187-02  ACTIVE" u="1"/>
        <s v="GI5TI173-35 &gt; Var1 DegC" u="1"/>
        <s v="GI5TI173-36 &gt; Var1 DegC" u="1"/>
        <s v="GI5ZS173-17 &lt;&gt; Close" u="1"/>
        <s v="GI5PSL173-31A Active" u="1"/>
        <s v="GI5SSL173-21 Active" u="1"/>
        <s v="GI5M173-01 &lt;&gt; Start" u="1"/>
        <s v="GI5M173-02 &lt;&gt; Start" u="1"/>
        <s v="Diverter = 195 and No Container in Place" u="1"/>
        <s v="Diverter = 196 and No Container in Place" u="1"/>
        <s v="GI5XV177 = UNDEFINED" u="1"/>
        <s v="GI5LI762-01 &gt; Var1 % and GI5XV177 = 762 RSLRY" u="1"/>
        <s v="GI5LSH762-02 Active and GI5XV177 = 762 RSLRY" u="1"/>
        <s v="GI5II763-01 &lt; Var1 Amps and GI5XV177 = 762 RSLRY" u="1"/>
        <s v="GI5LI171-02 &gt; Var1 %" u="1"/>
        <s v="GI5LSH171-14  ACTIVE" u="1"/>
        <s v="GI5LI171-02 &gt; Var1" u="1"/>
        <s v="GI5LC187-01 &gt; Var1 %" u="1"/>
        <s v="GI5XV173-13 &lt;&gt; CLOSE" u="1"/>
        <s v="GI5LSH668-03  ACTIVE" u="1"/>
        <s v="GI5LI668-04 &gt; Var1 %" u="1"/>
        <s v="GI5XV173-12 &lt;&gt; OPEN" u="1"/>
        <s v="GI5SV173-18 &lt;&gt; RETRACT" u="1"/>
        <s v="GI5SC173-22 &lt; Var1 rpm" u="1"/>
        <s v="GI5NI173-26A &gt; VAR1 In/Sec" u="1"/>
        <s v="GI5NI173-26B &gt; VAR1 In/Sec" u="1"/>
        <s v="GI5XV173-13 &lt;&gt; OPEN and SC173-22 &gt; Var1" u="1"/>
        <s v="GI5LSH187-02 ACTIVE" u="1"/>
        <s v="GI5TI174-35 &gt; Var1 DegC" u="1"/>
        <s v="GI5TI174-36 &gt; Var1 DegC" u="1"/>
        <s v="GI5ZS174-17 &lt;&gt; Close" u="1"/>
        <s v="GI5PSL174-31A Active" u="1"/>
        <s v="GI5SSL174-21 Active" u="1"/>
        <s v="GI5M174-01 &lt;&gt; Start" u="1"/>
        <s v="GI5M174-02 &lt;&gt; Start" u="1"/>
        <s v="Diverter = 295 and No Container in Place" u="1"/>
        <s v="Diverter = 296 and No Container in Place" u="1"/>
        <s v="GI5XV277 = UNDEFINED" u="1"/>
        <s v="GI5LC187-1 &gt; Var1 %" u="1"/>
        <s v="GI5XV174-13 &lt;&gt; CLOSE" u="1"/>
        <s v="GI5LSH668-03 ACTIVE" u="1"/>
        <s v="GI5XV174-12 &lt;&gt; OPEN" u="1"/>
        <s v="GI5ZS174-17 &lt;&gt; CLOSED" u="1"/>
        <s v="GI5SV174-18 &lt;&gt; RETRACT" u="1"/>
        <s v="GI5SC174-22 &lt; Var1 rpm" u="1"/>
        <s v="GI5NI174-26A &gt; Var1 In/Sec" u="1"/>
        <s v="GI5NI174-26B &gt; Var1 In/Sec" u="1"/>
        <s v="GI5XV174-13 &lt;&gt; OPEN and SC174-22 &gt; Var1" u="1"/>
        <s v="GI5LSH175-14  ACTIVE" u="1"/>
        <s v="GI5LI175-02 &gt; Var1 %" u="1"/>
        <s v="GI5L175-02 &gt; Var1 %" u="1"/>
        <s v="GI5LI175-02 &gt; Var1" u="1"/>
        <s v="GI5TI273-35 &gt; Var1 DegC" u="1"/>
        <s v="GI5TI273-36 &gt; Var1 DegC" u="1"/>
        <s v="GI5ZS273-17 &lt;&gt; Close" u="1"/>
        <s v="GI5PSL273-31A Active" u="1"/>
        <s v="GI5SSL273-21 Active" u="1"/>
        <s v="GI5M273-01 &lt;&gt; Start" u="1"/>
        <s v="GI5M273-02 &lt;&gt; Start" u="1"/>
        <s v="Diverter = 395 and No Container in Place" u="1"/>
        <s v="Diverter = 396 and No Container in Place" u="1"/>
        <s v="GI5XV377 = UNDEFINED" u="1"/>
        <s v="GI5LI271-02 &gt; Var1 %" u="1"/>
        <s v="GI5LSH271-14  ACTIVE" u="1"/>
        <s v="GI5XV273-13 &lt;&gt; CLOSE" u="1"/>
        <s v="GI5XV273-12 &lt;&gt; OPEN" u="1"/>
        <s v="GI5SV273-18 &lt;&gt; RETRACT" u="1"/>
        <s v="GI5SC273-22 &lt; Var1 rpm" u="1"/>
        <s v="G53NI273-26A &gt;VAR1 IN/SEC" u="1"/>
        <s v="G53NI273-26B &gt;VAR1 IN/SEC" u="1"/>
        <s v="GI5XV273-13 &lt;&gt; OPEN and SC273-22 &gt; Var1" u="1"/>
        <s v="GI5TI373-35 &gt; Var1 DegC" u="1"/>
        <s v="GI5TI373-36 &gt; Var1 DegC" u="1"/>
        <s v="GI5ZS373-17 &lt;&gt; Close" u="1"/>
        <s v="GI5PSL373-31A Active" u="1"/>
        <s v="GI5SSL373-21 Active" u="1"/>
        <s v="GI5M373-01 &lt;&gt; Start" u="1"/>
        <s v="GI5M373-02 &lt;&gt; Start" u="1"/>
        <s v="GI5XV477 = UNDEFINED" u="1"/>
        <s v="GI5LI371-02 &gt; Var1 %" u="1"/>
        <s v="GI5LSH371-14  ACTIVE" u="1"/>
        <s v="GI5XV373-13 &lt;&gt; CLOSE" u="1"/>
        <s v="GI5XV373-12 &lt;&gt; OPEN" u="1"/>
        <s v="GI5SV373-18 &lt;&gt; RETRACT" u="1"/>
        <s v="GI5SC373-22 &lt; Var1 rpm" u="1"/>
        <s v="G53NI373-26A &gt;VAR1 IN/SEC" u="1"/>
        <s v="G53NI373-26B &gt;VAR1 IN/SEC" u="1"/>
        <s v="GI5XV373-13 &lt;&gt; OPEN and SC373-22 &gt; Var1" u="1"/>
        <s v="GI5TI473-35 &gt; Var1 DegC" u="1"/>
        <s v="GI5TI473-36 &gt; Var1 DegC" u="1"/>
        <s v="GI5ZS473-17 &lt;&gt; Close" u="1"/>
        <s v="GI5PSL473-31A Active" u="1"/>
        <s v="GI5SSL473-21 Active" u="1"/>
        <s v="GI5M473-01 &lt;&gt; Start" u="1"/>
        <s v="GI5M473-02 &lt;&gt; Start" u="1"/>
        <s v="GI5XV577 = UNDEFINED" u="1"/>
        <s v="GI5LI471-02 &gt; Var1 %" u="1"/>
        <s v="GI5LSH471-14  ACTIVE" u="1"/>
        <s v="GI5XV473-13 &lt;&gt; CLOSE" u="1"/>
        <s v="GI5XV473-12 &lt;&gt; OPEN" u="1"/>
        <s v="GI5SV473-18 &lt;&gt; RETRACT" u="1"/>
        <s v="GI5SC473-22 &lt; Var1 rpm" u="1"/>
        <s v="G53NI473-26A &gt;VAR1 IN/SEC" u="1"/>
        <s v="G53NI473-26B &gt;VAR1 IN/SEC" u="1"/>
        <s v="GI5XV473-13 &lt;&gt; OPEN and SC473-22 &gt; Var1" u="1"/>
        <s v="GI5II670-01 &lt; Var1 for 30 seconds" u="1"/>
        <s v="IFT1 HIGH LEVEL" u="1"/>
        <s v="IFT2 HIGH LEVEL" u="1"/>
        <s v="IFT1 AIR BLOW OPEN" u="1"/>
        <s v="IFT2 AIR BLOW OPEN" u="1"/>
        <s v="No Path - GI2XV340-26 AND GI2XV340-27 &lt;&gt; OPEN" u="1"/>
        <s v="GI5II764-01&lt;Var1 and GI5M764 is running" u="1"/>
        <s v="GI5LI762-01 &gt; Var1 %" u="1"/>
        <s v="GI5LSH762-02 Active (15 &lt; mA &lt; 17)" u="1"/>
        <s v="GI5XV171-16 &amp; XV175 &amp; XV271 &amp; XV371 &amp; XV471 &lt;&gt; OPEN" u="1"/>
        <s v="GI5XV161-07 &lt;&gt; OPEN" u="1"/>
        <s v="GI5AC333-02 &lt; VAR1" u="1"/>
        <s v="GI5FI333-01 &lt; VAR1" u="1"/>
        <s v="GI5II337-01&amp; II338-01 &amp;II339-01 &lt; Var1" u="1"/>
        <s v="GI5LI161-08 &gt; Var1 %" u="1"/>
        <s v="GI5LSH161-19 ACTIVE" u="1"/>
        <s v="GI5PC161-18 &gt; Var1 PSIG" u="1"/>
        <s v="GI5ZSC161-49 &lt;&gt; CLOSE" u="1"/>
        <s v="GI5LSH161-19  ACTIVE" u="1"/>
        <s v="GI5XV171-17 &amp; XV175 &amp; XV271 &amp; XV371 &amp; XV471 &lt;&gt; Open" u="1"/>
        <s v="GI5XV261-07 &lt;&gt; OPEN" u="1"/>
        <s v="GI5LI261-08 &gt; Var1 %" u="1"/>
        <s v="GI5LSH261-19 ACTIVE" u="1"/>
        <s v="GI5PC261-18 &gt; Var1 PSIG" u="1"/>
        <s v="GI5ZSC261-49 &lt;&gt; CLOSE" u="1"/>
        <s v="GI5LSH261-19  ACTIVE" u="1"/>
        <s v="GI5XV102-09 = CLOSED &amp; Mode &lt;&gt; Man" u="1"/>
        <s v="GI5XV102-10 = CLOSED &amp; Mode &lt;&gt; Man" u="1"/>
        <s v="GI5XV102-37 = CLOSED &amp; Mode &lt;&gt; Man" u="1"/>
        <s v="GI5XV102-48 = CLOSED &amp; Mode &lt;&gt; Man" u="1"/>
        <s v="GI5XV102-01 = CLOSE" u="1"/>
        <s v="GI5FI105-06 &lt; Var1 for 15 Seconds and PO3 OOS" u="1"/>
        <s v="GI5II106-01 &lt; Var1 for 15 seconds and PO3 In Service" u="1"/>
        <s v="GI5SS106 = M107" u="1"/>
        <s v="GI5FI105-06 &lt; Var1 for 15 seconds" u="1"/>
        <s v="GI5SS106 = M106" u="1"/>
        <s v="GI5FI103-02&lt;VAR1 GPM" u="1"/>
        <s v="GI5M104&lt;&gt;START" u="1"/>
        <s v="GI5LSHH102-36 ACTIVE" u="1"/>
        <s v="GI5XV102-17 &lt;&gt; Close" u="1"/>
        <s v="GI5LI102-16 &gt; Var1 %" u="1"/>
        <s v="GI5XV102-09 &lt;&gt; CLOSE" u="1"/>
        <s v="GI5XV102-10 &lt;&gt; CLOSE" u="1"/>
        <s v="GI5XV102-37 &lt;&gt; CLOSE" u="1"/>
        <s v="GI5LI102-42 &gt; Var1 % AND GI5XV102-45 &lt;&gt; CLOSE" u="1"/>
        <s v="GI5XV102-48 &lt;&gt; CLOSE" u="1"/>
        <s v="GI5TI301-05 &gt; Var1 DEG C" u="1"/>
        <s v="GI5FI102-17 &gt; Var1 LB/MIN for Var3 Sec" u="1"/>
        <s v="GI5FI103-02 &lt; Var1 GPM" u="1"/>
        <s v="GI5M106 AND GI5M107 &lt;&gt; START" u="1"/>
        <s v="GI5XV102-01 &lt;&gt; CLOSE" u="1"/>
        <s v="GI5LSH113-02 Active" u="1"/>
        <s v="GI5LSH109-02 Active" u="1"/>
        <s v="GI5TI102-02 &gt; var1 DEG C" u="1"/>
        <s v="GI5TI102-02 &gt; (GI5TC102-24 + Var1) Deg C" u="1"/>
        <s v="GI5TC103-07 &gt; Var1 Deg C" u="1"/>
        <s v="GI5FC112-01 (PV-SP) +/- Var1 GPM" u="1"/>
        <s v="GI5TI112-02 &gt; VAR1 Deg c" u="1"/>
        <s v="GI5LI301-01 &gt; VAR1 OR GI5LI301-01 &lt; Var2 %" u="1"/>
        <s v="GI5LI301-02 &gt; VAR1 OR GI5LI301-02 &lt; Var2 %" u="1"/>
        <s v="GI5LI109-01 &gt; Var1 %" u="1"/>
        <s v="GI5LC113-04 &gt; Var1 %" u="1"/>
        <s v="GI5II104-01 &lt; Var1 Amps" u="1"/>
        <s v="GI5TC102-24 &lt; Var1 Deg C" u="1"/>
        <s v="GI5LI102-16 &lt; var1 %" u="1"/>
        <s v="GI5XV102-13 &lt;&gt; CLOSE" u="1"/>
        <s v="GI5PI102-38 &lt; Var1 PSIG" u="1"/>
        <s v="GI5PC102-04 &gt; Var1 PSIG" u="1"/>
        <s v="GI5AI113-06 &gt; Var1 % O2" u="1"/>
        <s v="GI5XV102-18 &lt;&gt; Close" u="1"/>
        <s v="GI5XV102-35 &lt;&gt; Close" u="1"/>
        <s v="Trench Valve Open" u="1"/>
        <s v="GI5LSH151-30 ACTIVE" u="1"/>
        <s v="GI5XV102-13 AND GI5XV102-29 &lt;&gt; CLOSE" u="1"/>
        <s v="GI5TC151-11 &gt; Var1 Deg C" u="1"/>
        <s v="GI5LI151-12 &gt; Var1 %" u="1"/>
        <s v="GI5TI102-26 &gt; (GI5TC102-24 + Var1) Deg C" u="1"/>
        <s v="GI5ZS118-01A = OVERRIDE" u="1"/>
        <s v="GI5LC113-04 &lt; Var1 %" u="1"/>
        <s v="GI5LSH251-30 ACTIVE" u="1"/>
        <s v="GI5XV102-13 AND GI5XV102-15 &lt;&gt; CLOSE" u="1"/>
        <s v="GI5TC251-11 &gt; Var1 Deg C" u="1"/>
        <s v="GI5LI251-12 &gt; Var1 %" u="1"/>
        <s v="GI5FC112-01  (PV-SP) +/- Var1 GPM" u="1"/>
        <s v="GI5PI900-10 &lt; (GI5PI102-58 + Var1)" u="1"/>
        <s v="GI5M110 and GI5M111 &lt;&gt; START" u="1"/>
        <s v="GI5M114 and GI5M115 &lt;&gt; START" u="1"/>
        <s v="GI5XV108-06 &lt;&gt; OPEN" u="1"/>
        <s v="GI5XV110-03 &lt;&gt; OPEN (REMOVED TEMP)" u="1"/>
        <s v="GI5LSH113-02  ACTIVE" u="1"/>
        <s v="GI5II110-01 &lt; Var1 amps" u="1"/>
        <s v="GI5II111-01 &lt; Var1 amps for 15 seconds" u="1"/>
        <s v="GI5FC112-01 &lt; Var1gpm for 15 seconds" u="1"/>
        <s v="Selector Switch &lt;&gt; M114" u="1"/>
        <s v="Selector Switch &lt;&gt; M115" u="1"/>
        <s v="GI5II116-01 &lt; Var1 amps &amp; GI5M116 = Start" u="1"/>
        <s v="GI5FI116-02 &lt; Var1 GPM for 15 seconds" u="1"/>
        <s v="GI5II117-01 &lt; Var1 amps &amp; GI5M117 = Start" u="1"/>
        <s v="GI5LSH109-02 ACTIVE and GI5XV108-06 = CLOSE" u="1"/>
        <s v="GI5LI109-01 &gt; Var1 % and GI5XV108-06 = CLOSE" u="1"/>
        <s v="INDUCTOR PUMPS LOW AMPS" u="1"/>
        <s v="GI5XV151-02 = Close &amp; Mode &lt;&gt; MAN" u="1"/>
        <s v="GI5PC151-05 &gt; Var1" u="1"/>
        <s v="GI5AI151-31A &gt; Var1 PPM" u="1"/>
        <s v="GI5AI151-31B &gt; Var1 PPM" u="1"/>
        <s v="GI5AI151-31C &gt; Var1 PPM" u="1"/>
        <s v="GI5AI151-31D &gt; Var1 PPM" u="1"/>
        <s v="GI5PC151-05 &gt; Var1 PSIG" u="1"/>
        <s v="GI5PI151-38 &gt; Var1 PSIG" u="1"/>
        <s v="GI5II152-01 &lt; Var1 Amps" u="1"/>
        <s v="GI5LSH151-30  ACTIVE" u="1"/>
        <s v="GI5TC151-11 &lt; VAR1" u="1"/>
        <s v="GI1M705 &amp; GI1M706 &lt;&gt; Running" u="1"/>
        <s v="GI5XV324-03/04(T.O.)= CLOSED" u="1"/>
        <s v="GI5TC151-11 &lt; Var1 DEG C" u="1"/>
        <s v="GI5XV324-03/04(T.O.) =CLOSED" u="1"/>
        <s v="GI5TI151-11 &gt; Var1 DEG C" u="1"/>
        <s v="GI5FQ151-01_NAOH (Target - Actual) &gt; Var1 LBS" u="1"/>
        <s v="GI5M321 AND GI5M322  &lt;&gt; START" u="1"/>
        <s v="GI5XV151-16 and GI5XV161-09 Not Open" u="1"/>
        <s v="GI5FC151-01 Output &gt; Var1" u="1"/>
        <s v="GI5XV251-02 = Close &amp; Mode &lt;&gt; MAN" u="1"/>
        <s v="GI5PC251-05 &gt; Var1" u="1"/>
        <s v="GI5AI251-31A &gt; Var1 PPM" u="1"/>
        <s v="GI5AI251-31B &gt; Var1 PPM" u="1"/>
        <s v="GI5AI251-31C &gt; Var1 PPM" u="1"/>
        <s v="GI5AI251-31D &gt; Var1 PPM" u="1"/>
        <s v="GI5PC251-05 &gt; Var1 PSIG" u="1"/>
        <s v="GI5PI251-38 &gt; Var1 PSIG" u="1"/>
        <s v="GI5II252-01 &lt; Var1 Amps" u="1"/>
        <s v="GI5TC251-11 &lt; Var1 DEG C" u="1"/>
        <s v="GI5LSH251-30  ACTIVE" u="1"/>
        <s v="GI1M705 and GI1M706 &lt;&gt; Running" u="1"/>
        <s v="GI5XV324-03/04(T.O.) = CLOSED" u="1"/>
        <s v="GI5FQ251-01_NAOH (Target - Actual) &gt; Var1 LBS" u="1"/>
        <s v="GI5M321, GI5M322  &lt;&gt; START" u="1"/>
        <s v="GI5XV251-16 and GI5XV261-09 Not Open" u="1"/>
        <s v="GI5FC251-01 Output &gt; Var1" u="1"/>
        <s v="GI5II309-01 &lt; Var1 amps for 30 seconds" u="1"/>
        <s v="Selector Switch &lt;&gt; M309" u="1"/>
        <s v="GI5II310-01 &lt; Var1 amps for 30 seconds" u="1"/>
        <s v="Selector Switch &lt;&gt; M310" u="1"/>
        <s v="GI5II318-01 &lt; Var1 for 30 Seconds" u="1"/>
        <s v="Selector Switch &lt;&gt; M318" u="1"/>
        <s v="GI5II319-01 &lt; Var1 for 30 Seconds" u="1"/>
        <s v="Selector Switch &lt;&gt; M319" u="1"/>
        <s v="GI5FI327-01 &lt; Var1 gpm for Var3 se" u="1"/>
        <s v="GI5FI327-01 &lt; Var1 gpm for Var3 sec" u="1"/>
        <s v="Selector Switch &lt;&gt; M335" u="1"/>
        <s v="Selector Switch &lt;&gt; M336" u="1"/>
        <s v="GI5FI327-01 &lt; Var1 GPM for Var3 Secs" u="1"/>
        <s v="GI5XV324-03 OR GI5XV324-04 NOT OPEN" u="1"/>
        <s v="GI5XV325-21 &lt;&gt; OPEN" u="1"/>
        <s v="GIBM703 &lt;&gt; START &amp; M704 &lt;&gt; START" u="1"/>
        <s v="CFT Outlet Valve GIBXV701-30 Closed" u="1"/>
        <s v="GIBSS703&lt;&gt; GIBM703" u="1"/>
        <s v="GIBCNT1-FC &lt;= Var1" u="1"/>
        <s v="GIBSS703&lt;&gt; GIBM704" u="1"/>
        <s v="Cent #1 High Vibration GIBNSHH710-20-2 Hardwired" u="1"/>
        <s v="Cent #1 Door Switch GIBZS710-15-1 Hardwired" u="1"/>
        <s v="Centrate Receiver Level LC713-1 &gt; VAR1" u="1"/>
        <s v="GIBLSH713-2 Active (15 &lt; mA &lt; 17)" u="1"/>
        <s v="Cent #1 Discharge Screw GIBM710-2 &lt;&gt; RUN" u="1"/>
        <s v="Cent #1 X-Axis Vibration GIBNI710-20-1 &gt; VAR1" u="1"/>
        <s v="Cent #1 Y-Axis Vibration GIBNI710-20-2 &gt; VAR1" u="1"/>
        <s v="Cent #1 Hydraulic Pressure GIBPSL710-31" u="1"/>
        <s v="Cent #1 Lube Oil Pressure GIBPSL710-32" u="1"/>
        <s v="Cent #1 Speed GIBSC710-22 &lt; VAR1" u="1"/>
        <s v="Cent #1 Discharge Screw Speed GIBSSL710-21" u="1"/>
        <s v="Cent #1 Centrate Valve GIBXV710-12 &lt;&gt; OPEN" u="1"/>
        <s v="Cent #1 Solids Recovery Drain GIBXV710-13 &lt;&gt; CLOSE" u="1"/>
        <s v="Cent #1 Hot Water GIBXV710-7 &lt;&gt; CLOSE" u="1"/>
        <s v="Cent #1 Cake Wash GIBXV710-9 &lt;&gt; CLOSE" u="1"/>
        <s v="Cent #1 Door Limit GIBZS710-15-1" u="1"/>
        <s v="Cent #1 Knife GIBXV710-19 &lt;&gt; Retract" u="1"/>
        <s v="GIBLI701-14 &gt; VAR1 AND BOTH PUMPS STOPPED" u="1"/>
        <s v="GIBXV710-13 &lt;&gt; Open and SC710-22 &gt; Var1" u="1"/>
        <s v="Solids Recovery Tank Level LI717-2 &gt; VAR1" u="1"/>
        <s v="GIBLSH717-3 Active (15 &lt; mA &lt; 17)" u="1"/>
        <s v="GIBZS710-15-1 &lt;&gt; Close" u="1"/>
        <s v="GIBPSL710-31 Active" u="1"/>
        <s v="GIBSSL710-21 Active" u="1"/>
        <s v="GIBM710 &lt;&gt; Start" u="1"/>
        <s v="GIBM710-2 &lt;&gt; Start" u="1"/>
        <s v="GIBXV711-1 = North &amp; (M742 = STOP OR East Chute UP)" u="1"/>
        <s v="GIBXV711-1 = South &amp; (M743 = STOP OR West Chute UP)" u="1"/>
        <s v="GIBXV711-1 = UNDEFINED" u="1"/>
        <s v="Cent #1 Feed Valve GIBXV710-11 &lt;&gt; CLOSE" u="1"/>
        <s v="XV710-12 &lt;&gt; OPEN AND XV710-13 &lt;&gt; OPEN" u="1"/>
        <s v="Cent #1 Cakewash Valve GIBXV710-9 &lt;&gt; CLOSE" u="1"/>
        <s v="Centrate Receiver Level GIBLC713-1 &gt; VAR1" u="1"/>
        <s v="Cent #1 Feed GIBXV710-11 &lt;&gt; CLOSE" u="1"/>
        <s v="GIBM737 &lt;&gt; START &amp; M738 &lt;&gt; START" u="1"/>
        <s v="Cent #2 High Vibration GIBNSHH720-20-2 Hardwired" u="1"/>
        <s v="Cent #2 Door Switch GIBZS720-15-1 Hardwired" u="1"/>
        <s v="CFT Outlet Valve GIBXV733-30 Closed" u="1"/>
        <s v="GIBSS737 &lt;&gt; GIBM737" u="1"/>
        <s v="GIBCNT2-FC &lt; Var1" u="1"/>
        <s v="CFT Outlet Valve XV733-30 Closed" u="1"/>
        <s v="GIBSS737 &lt;&gt; GIBM738" u="1"/>
        <s v="Cent #2 GIBM720 &lt;&gt; START" u="1"/>
        <s v="Cent #2 Discharge Screw GIBM720-2 &lt;&gt; RUN" u="1"/>
        <s v="Cent #2 X-Axis Vibration GIBNI720-20-1 &gt; VAR1" u="1"/>
        <s v="Cent #2 Y-Axis Vibration GIBNI720-20-2 &gt; VAR1" u="1"/>
        <s v="Cent #2 Hydraulic Pressure GIBPSL720-31" u="1"/>
        <s v="Cent #2 Lube Oil Pressure GIBPSL720-32" u="1"/>
        <s v="Cent #2 Speed GIBSC720-22 &lt; VAR1" u="1"/>
        <s v="Cent #2 Discharge Screw Speed GIBSSL720-21" u="1"/>
        <s v="Cent #2 Centrate Valve GIBXV720-12 &lt;&gt; OPEN" u="1"/>
        <s v="Cent #2 Solids Recovery Drain GIBXV720-13 &lt;&gt; CLOSE" u="1"/>
        <s v="Cent #2 Hot Water GIBXV720-7 &lt;&gt; CLOSE" u="1"/>
        <s v="Cent #2 Cake Wash GIBXV720-9 &lt;&gt; CLOSE" u="1"/>
        <s v="Cent #2 Door Limit GIBZS720-15-1" u="1"/>
        <s v="Cent #2 Knife GIBZS720-17 &lt;&gt; Retract" u="1"/>
        <s v="GIBXV720-13 &lt;&gt; Open and SC720-22 &gt; Var1" u="1"/>
        <s v="GIBZS720-15-1 &lt;&gt; Close" u="1"/>
        <s v="GIBPSL720-31 Active" u="1"/>
        <s v="GIBSSL720-21 Active" u="1"/>
        <s v="GIBM720 &lt;&gt; Start" u="1"/>
        <s v="GIBM720-2 &lt;&gt; Start" u="1"/>
        <s v="GIBXV721-1 = North &amp; (M742 = STOP OR East Chute UP)" u="1"/>
        <s v="GIBXV721-1 = South &amp; (M743 = STOP OR West Chute UP)" u="1"/>
        <s v="GIBXV721-1 = UNDEFINED" u="1"/>
        <s v="Cent #2 Feed Valve GIBXV720-11 &lt;&gt; CLOSE" u="1"/>
        <s v="XV720-12 &lt;&gt; OPEN AND  XV720-13 &lt;&gt; OPEN" u="1"/>
        <s v="Cent #2 Cakewash Valve GIBXV720-9 &lt;&gt; CLOSE" u="1"/>
        <s v="Centrifuge #1 Feed GIBXV720-11 &lt;&gt; CLOSE" u="1"/>
        <s v="Cent #2 Knife GIBXV720-19 &lt;&gt; Retract" u="1"/>
        <s v="GIBLI733-14 &gt; VAR1 AND BOTH PUMPS STOPPED" u="1"/>
        <s v="GIBM787 &lt;&gt; START &amp; M788 &lt;&gt; START" u="1"/>
        <s v="GIBTI780-35 &gt; VAR1" u="1"/>
        <s v="GIBTI780-36 &gt; VAR1" u="1"/>
        <s v="GIBM788 = Start" u="1"/>
        <s v="GIBSS787 &lt;&gt; GIBM787" u="1"/>
        <s v="GIBCNT3-FC &lt; Var1" u="1"/>
        <s v="GIBM787 = Start" u="1"/>
        <s v="GIBSS787 &lt;&gt; GIBM788" u="1"/>
        <s v="GIBZS780-15 &lt;&gt; Close" u="1"/>
        <s v="GIBPSL780-31 Active" u="1"/>
        <s v="GIBSSL780-21 Active" u="1"/>
        <s v="GIBM780-1 &lt;&gt; Start" u="1"/>
        <s v="GIBM780-2 &lt;&gt; Start" u="1"/>
        <s v="GIBM781 Conveyor = STOP" u="1"/>
        <s v="GIBXV781-2 = North &amp; (M742 = STOP OR East Chute UP)" u="1"/>
        <s v="GIBXV781-2 = South &amp; (M743 = STOP OR West Chute UP)" u="1"/>
        <s v="Cent #3 GIBM780-1 &lt;&gt; START" u="1"/>
        <s v="Cent #3 Discharge Screw GIBM780-2 &lt;&gt; START" u="1"/>
        <s v="GIBNI780-26-1 &gt; VAR1" u="1"/>
        <s v="GIBNI780-26-2 &gt; VAR1" u="1"/>
        <s v="Cent #3 Hydraulic Pressure GIBPSL780-32" u="1"/>
        <s v="Cent #3 Speed GIBSC780-22 &lt; VAR1" u="1"/>
        <s v="Cent #3 Discharge Screw Speed GIBSSL780-21" u="1"/>
        <s v="Cent #3 Centrate Valve GIBXV780-12 &lt;&gt; OPEN" u="1"/>
        <s v="Cent #3 Solids Recovery Drain GIBXV780-13 &lt;&gt; CLOSE" u="1"/>
        <s v="Cent #3 Hot Water GIBXV780-7 &lt;&gt; CLOSE" u="1"/>
        <s v="Cent #3 Cake Wash GIBXV780-9 &lt;&gt; CLOSE" u="1"/>
        <s v="Cent #3 Knife GIBSV780-18 &lt;&gt; Retract" u="1"/>
        <s v="GIBXV780-13 &lt;&gt; Open and SC780-22 &gt; Var1" u="1"/>
        <s v="GIBLI717-2 &gt; VAR1" u="1"/>
        <s v="Cent #3 Feed Valve GIBXV780-11 &lt;&gt; CLOSE" u="1"/>
        <s v="XV780-12 &lt;&gt; OPEN AND XV780-13 &lt;&gt; OPEN" u="1"/>
        <s v="Cent #3 Cakewash Valve GIBXV780-9 &lt;&gt; CLOSE" u="1"/>
        <s v="Centrifuge #1 Feed GIBXV780-11 &lt;&gt; CLOSE" u="1"/>
        <s v="GIBLI783-14 &gt; VAR1 AND BOTH PUMPS STOPPED" u="1"/>
        <s v="GIBM805 &lt;&gt; START &amp; M806 &lt;&gt; START" u="1"/>
        <s v="Cent #4 Door Switch GIBZI790-17 Hardwired" u="1"/>
        <s v="Cent #4 Vibration GIBNAHH790-26-3 Hardwired" u="1"/>
        <s v="GIBM806 = Start" u="1"/>
        <s v="GIBSS805 &lt;&gt; 805" u="1"/>
        <s v="GIBCNT4-FC &lt; Var1" u="1"/>
        <s v="GIBM805 = Start" u="1"/>
        <s v="GIBSS805 &lt;&gt; GIBM806" u="1"/>
        <s v="GIBCNT4-FC &lt;  Var1" u="1"/>
        <s v="GIBXV790-13 &lt;&gt; Open and SC790 &gt; Var1" u="1"/>
        <s v="GIBZI790-17 &lt;&gt; Close" u="1"/>
        <s v="GIBPAL790-31 Active" u="1"/>
        <s v="GIBSAL790-21 Active" u="1"/>
        <s v="GIBM790-1 &lt;&gt; Start" u="1"/>
        <s v="GIBM790-2 &lt;&gt; Start" u="1"/>
        <s v="GIBM791 Conveyor = STOP" u="1"/>
        <s v="GIBXV791-2 = North &amp; (M742 = STOP OR East Chute UP)" u="1"/>
        <s v="GIBXV791-2 = South &amp; (M743 = STOP OR West Chute UP)" u="1"/>
        <s v="Cent #4 GIBM790-1 &lt;&gt; START" u="1"/>
        <s v="Cent #4 Speed GIBSC790-22 &lt; VAR1" u="1"/>
        <s v="Cent #4 Feed Valve GIBXV805-5 &lt;&gt; CLOSE" u="1"/>
        <s v="XV790-12 &lt;&gt; OPEN AND XV790-13 &lt;&gt; OPEN" u="1"/>
        <s v="Cent #4 Cakewash Valve GIBXV790-9 &lt;&gt; CLOSE" u="1"/>
        <s v="Cent #4 Door Limit GIBZI790-17" u="1"/>
        <s v="Cent #4 Discharge Screw GIBM790-2 &lt;&gt; START" u="1"/>
        <s v="Cent #4 Hydraulic Pressure GIBPAL790-31" u="1"/>
        <s v="Cent #4 Centrate Valve GIBXV790-12 &lt;&gt; OPEN" u="1"/>
        <s v="Cent #4 Solids Recovery Drain GIBXV790-13 &lt;&gt; CLOSE" u="1"/>
        <s v="Cent #4 Hot Water GIBXV790-7 &lt;&gt; CLOSE" u="1"/>
        <s v="GIBLI807-14 &gt; VAR1 AND BOTH PUMPS STOPPED" u="1"/>
        <s v="Cent #4 X-Axis Vibration GIBNI790-26-1 &gt; VAR1" u="1"/>
        <s v="Cent #4 Y-Axis Vibration GIBNI790-26-2 &gt; VAR1" u="1"/>
        <s v="Cent #4 Discharge Screw Speed GIBSAL790-21" u="1"/>
        <s v="Cent #4 Cake Wash GIBXV790-9 &lt;&gt; CLOSE" u="1"/>
        <s v="Cent #4 Knife GIBXV790-19 &lt;&gt; Retract" u="1"/>
        <s v="Centrate Receiver pH GIBAC713-3 &gt; VAR1" u="1"/>
        <s v="Centrate Receiver pH GIBAC713-3 &lt; VAR1" u="1"/>
        <s v="GIBSS715 &lt;&gt; GIBM715" u="1"/>
        <s v="GIBII715-01 &lt; Var1" u="1"/>
        <s v="GIBLC713-1 &lt; VAR1" u="1"/>
        <s v="GIBSS715 &lt;&gt; GIBM716" u="1"/>
        <s v="GIBII716-01 &lt; Var1" u="1"/>
        <s v="2 of 3 pH &gt; 5 for 180s (AI713-3A,AI713-3B,AI713-3C)" u="1"/>
        <s v="M715 &amp; M716 &lt;&gt; Start" u="1"/>
        <s v="GIBLC713-1 &gt; VAR1" u="1"/>
        <s v="GIBLI701-2 &gt; VAR1" u="1"/>
        <s v="GIBLI701-14 &gt; VAR1" u="1"/>
        <s v="ABS(GIBLI701-14-GIBLI701-2) &gt; Var1" u="1"/>
        <s v="GIBFC729-3 &lt; Var1" u="1"/>
        <s v="GIBFI729-4 &lt; Var1" u="1"/>
        <s v="GIBII731-1 and GIBII732-1 &lt; Var1" u="1"/>
        <s v="GIBLI733-2 &gt; VAR1" u="1"/>
        <s v="GIBLI733-14 &gt; VAR1" u="1"/>
        <s v="ABS(GIBLI733-14-GIBLI733-2) &gt; Var1" u="1"/>
        <s v="GIBLI783-2 &gt; VAR1" u="1"/>
        <s v="GIBLI783-14 &gt; VAR1" u="1"/>
        <s v="GIBLI807-2 &gt; VAR1" u="1"/>
        <s v="GIBLI807-14 &gt; VAR1" u="1"/>
        <s v="SCRUB PH &gt; VAR 1" u="1"/>
        <s v="SCRUB LVL &gt; VAR 1" u="1"/>
        <s v="GIBSS725&lt;&gt;GIBM725" u="1"/>
        <s v="GIBSS725&lt;&gt;GIBM726" u="1"/>
        <s v="GIBSS729 &lt;&gt; GIBM729" u="1"/>
        <s v="GIBSS729 &lt;&gt; GIBM730" u="1"/>
        <s v="2 of 3 pH &gt; 10 for 180s (AI722-4A,AI722-4B,AI722-4C)" u="1"/>
        <s v="GIBM725 &lt;&gt; Running &amp; GIB726 &lt;&gt; Running" u="1"/>
        <s v="GIBLSH713-02  Active (15 &lt; mA &lt; 17)" u="1"/>
        <s v="Sump pH GIBAC722-4 &gt; VAR1" u="1"/>
        <s v="Sump pH GIBAC722-4 &lt; VAR1" u="1"/>
        <s v="GIBSS718 &lt;&gt; GIBM718" u="1"/>
        <s v="GIBFI719-1 &lt; Var1" u="1"/>
        <s v="GIBSS718&lt;&gt; GIBM719" u="1"/>
        <s v="GIBFI719-1&lt; Var1" u="1"/>
        <s v="Hi Level GI3LI597-2 &gt; VAR01" u="1"/>
        <s v="GIBXV717-3 = Open" u="1"/>
        <s v="Hot Water Tank Level GIBLC766-1 &gt; VAR1" u="1"/>
        <s v="Hot Water Tank Level Switch GIBLA766-02" u="1"/>
        <s v="GIBSS745 &lt;&gt; GIBM745" u="1"/>
        <s v="GIBSS745 &lt;&gt; M746" u="1"/>
        <s v="GIBSS767-02 &lt;&gt; GIBM767" u="1"/>
        <s v="GIBII767-01 &lt; Var1" u="1"/>
        <s v="GIBSS767-02 &lt;&gt; GIBM768" u="1"/>
        <s v="GIBII768-01 &lt; Var1" u="1"/>
        <s v="50# Steam Valve GIBXV766-03 &lt;&gt; Open" u="1"/>
        <s v="Cent Wash Water Tank Level GIBLI744-1 &gt; VAR1" u="1"/>
        <s v="Cent Wash Water Tank Level Switch GIBLSH744-3" u="1"/>
        <s v="Hot Water Tank Temperature GIBTC766-03 &gt; VAR1" u="1"/>
        <s v="Hot Water Line Temperature GIBTI766-06 &gt; VAR1" u="1"/>
        <s v="GIBLC766-01 &lt; Var1 %" u="1"/>
        <s v="GI1II128-02 &lt; Var1 Amps and GI1II129-02 &lt; Var2 Amps" u="1"/>
        <s v="Heater 754 Out of Service" u="1"/>
        <s v="Heater 757 Out of Service" u="1"/>
        <s v="GI1AC127-02 &gt; Var1" u="1"/>
        <s v="GI1LC150-01 &gt; Var1" u="1"/>
        <s v="GI1AC152-02 &lt; Var1" u="1"/>
        <s v="GI1AC152-02 &gt; Var1" u="1"/>
        <s v="(GI1M152 &lt;&gt; Start) and (GI1M153 &lt;&gt; Start)" u="1"/>
        <s v="GI1II128-02 &lt; VAR1" u="1"/>
        <s v="GI1II129-02 &lt; VAR1" u="1"/>
        <s v="GI1II152-10 &lt; VAR1" u="1"/>
        <s v="GI1SS152-153 &lt;&gt; N SEL (152)" u="1"/>
        <s v="GI1II153-11 &lt; VAR1" u="1"/>
        <s v="GI1SS152-153 &lt;&gt; S SEL (153)" u="1"/>
        <s v="GI1II752-01 &lt; Var1 for 30 sec" u="1"/>
        <s v="Selector Switch &lt;&gt; M752" u="1"/>
        <s v="GI1II753-01 &lt; Var1 for 30 sec" u="1"/>
        <s v="Selector Switch &lt;&gt; M753" u="1"/>
        <s v="GI1II758-01 &lt; Var1" u="1"/>
        <s v="GI1II759-1 &lt; Var1" u="1"/>
        <s v="Heater 760 Out of Service" u="1"/>
        <s v="2 of 3 pH &gt; 10 for 5s (AI127-02-1,AI127-02-2,AI127-02-1)" u="1"/>
        <s v="GI1LSH150-15 (ACTIVE)" u="1"/>
        <s v="2 of 3 pH &gt; 5 for 5s (AI152-2-1,AI152-2-2,AI152-2-3)" u="1"/>
        <s v="GI1M608 &amp; GI1M609 &lt;&gt; RUN" u="1"/>
        <s v="GI1M152 &amp; GI1M153 &lt;&gt; RUN" u="1"/>
        <s v="GI1LI751-01 &gt; Var1 %" u="1"/>
        <s v="GI1LSH751-03 Active (15 &lt; mA &lt; 17)" u="1"/>
        <s v="GI1TC751-1 &gt; Var1" u="1"/>
        <s v="GI1TC760-1 &gt; Var1" u="1"/>
        <s v="GI1TC757-1 &gt; Var1" u="1"/>
        <s v="(GI2II487-1 &lt; Var1 Amps) and (GI2II488-1 &lt; Var2)" u="1"/>
        <s v="GI2ASHH487-8 ACTIVE (AI487-8 &gt; 5 for 30 sec)" u="1"/>
        <s v="GI5II121-01 &lt; Var1" u="1"/>
        <s v="GI5SS121 = M122" u="1"/>
        <s v="GI5II122-01 &lt; Var1" u="1"/>
        <s v="GI5SS121 = M121" u="1"/>
        <s v="GI5XV102-01 &lt;&gt; OPEN" u="1"/>
        <s v="GI5XV421-10 = Close" u="1"/>
        <s v="GI5AC601-04 &gt; VAR1 PH" u="1"/>
        <s v="GI5AC601-04 &lt; VAR1 PH" u="1"/>
        <s v="GI5II189-01 &lt; Var1 for 30 seconds" u="1"/>
        <s v="Selector Switch &lt;&gt; M189" u="1"/>
        <s v="GI5II190-01 &lt; Var1 for 30 seconds" u="1"/>
        <s v="Selector Switch &lt;&gt; M190" u="1"/>
        <s v="GI5NSH402-01 ACTIVE" u="1"/>
        <s v="GI5NSH403-01 ACTIVE" u="1"/>
        <s v="GI5II411-01 &lt; Var1 for 30 seconds" u="1"/>
        <s v="Selector Switch &lt;&gt; M411" u="1"/>
        <s v="GI5II412-01 &lt; Var1 for 30 seconds" u="1"/>
        <s v="Selector Switch &lt;&gt; M412" u="1"/>
        <s v="GI5II417-01 &lt; Var1 for 30 seconds" u="1"/>
        <s v="GI5II418-01 &lt; Var1 for 30 seconds" u="1"/>
        <s v="Selector Switch &lt;&gt; M604" u="1"/>
        <s v="Selector Switch &lt;&gt; M605" u="1"/>
        <s v="M411 = STOP AND M412 = STOP" u="1"/>
        <s v="M417 = STOP and M418 = STOP" u="1"/>
        <s v="GI5TC421-07 &gt; Var1 Deg C" u="1"/>
        <s v="GI5XV416-02 CLOSED" u="1"/>
        <s v="GI5XV415-02 &lt;&gt; OPEN" u="1"/>
        <s v="GI5-HW-TANK = TANK 415" u="1"/>
        <s v="GI5TI430-04 &gt; Var1" u="1"/>
        <s v="GI5M189 and GI5M190 Stopped" u="1"/>
        <s v="GI5M189 &lt;&gt; START AND GI5M190 &lt;&gt; START" u="1"/>
        <s v="GI5LC187-01&gt;VAR1 %" u="1"/>
        <s v="GI5PI235-07 &lt; Var1" u="1"/>
        <s v="GI5LI410-1 &gt; Var1 %" u="1"/>
        <s v="GI5LSH410-02 ACTIVE" u="1"/>
        <s v="GI5LI415-01 &gt; Var1 &amp; GI5-HW-TANK=TWOTKS OR TK415" u="1"/>
        <s v="GI5LSH415-03  ACT &amp; GI5-HW-TANK=TWOTKS OR TK415" u="1"/>
        <s v="GI5LI430-01 &gt; Var1 &amp; GI5-HW-TANK=TWOTKS OR TK430" u="1"/>
        <s v="GI5LSH430-03  ACT &amp; GI5-HW-TANK=TWOTKS OR TK430" u="1"/>
        <s v="GI5LI415-01 &gt; Var1 % AND GI5-HW-TANK = TANK 415" u="1"/>
        <s v="GI5TC416-01 &gt; Var1 Deg C" u="1"/>
        <s v="GI5LI430-01&gt;Var1% &amp; GI5-HW-TANK=TK430 OR TWOTKS" u="1"/>
        <s v="GI5LSH430-03  ACT &amp; GI5-HW-TANK=TK430 OR TWOTKS" u="1"/>
        <s v="GI5TI415-04 &gt; Var1" u="1"/>
        <s v="GI5M604 &amp; GI5M605 &lt;&gt; Start" u="1"/>
        <s v="Class 1 Manual Activation PB" u="1"/>
        <s v="Var2 = 1 (disable)" u="1"/>
        <s v="GI1LC729-01 &lt; UP21 (min to start next batch)" u="1"/>
        <s v="test1,2,3" u="1"/>
      </sharedItems>
    </cacheField>
    <cacheField name="ILOCK EXPRESSION" numFmtId="0">
      <sharedItems count="5045" longText="1">
        <s v="('//PCLXV690-3/DC1/PV_D' &lt;&gt; 'vlvnc:OPEN') AND ('/PID1/MODE.TARGET' &lt;&gt; MAN)"/>
        <s v="'//PCL_ILOCK_COND/R0' &gt; 0"/>
        <s v="'//PCLFI695-6/AI1/PV' &lt; '//PCLFC101-1/ILOCK02_VAR1'"/>
        <s v="'//PCLPI152-8/AI1/PV' &lt; '//PCLFC101-1/ILOCK03_VAR1'"/>
        <s v="'//PCLPC135-2/PID1/PV' &gt; '//PCLFC101-1/ILOCK05_VAR1'"/>
        <s v="'//PCLTI107-3/AI1/PV' &gt; '//PCLFC101-1/ILOCK06_VAR1'"/>
        <s v="'//PCLFI694-6/AI1/PV' &lt; '//PCLFC101-1/ILOCK07_VAR1'"/>
        <s v="('//PCLM683/DC1/PV_D' &lt;&gt;'mtr2:START') and ('//PCLM682/DC1/PV_D' &lt;&gt;'mtr2:START')"/>
        <s v="'//PCLXV201-4/DC1/PV_D' ='vlvnc:CLOSE'AND '//PCLXV202-4/DC1/PV_D' ='vlvnc:CLOSE'AND '//PCLXV203-4/DC1/PV_D' ='vlvnc:CLOSE'AND '//PCLXV204-4/DC1/PV_D' ='vlvnc:CLOSE'AND '//PCLXV205-4/DC1/PV_D' ='vlvnc:CLOSE'"/>
        <s v="'//PCLTI102-3/AI1/PV' &gt; '//PCLFC101-1/ILOCK17_VAR1'"/>
        <s v="'//PCLXV104-6/DC1/PV_D' ='vlvnc:CLOSE'AND '//PCLXV104-7/DC1/PV_D' ='vlvnc:CLOSE'AND '//PCLXV106-5/DC1/PV_D' ='vlvnc:CLOSE'"/>
        <s v="'//PCLFI107-9/AI1/PV' &lt; '//PCLFC101-1/ILOCK21_VAR1'"/>
        <s v="'//PCLFI696-6/AI1/PV' &lt; '//PCLFC101-1/ILOCK22_VAR1'"/>
        <s v="False"/>
        <s v="'//PCL_ILOCK_COND/R1' &gt; 0"/>
        <s v="'//PCLPOC101-9/PID1/PV' &gt; '//PCLFC103-1/ILOCK01_VAR1'"/>
        <s v="'//PCLTOC101-5-12/PID1/PV' &gt; '//PCLFC103-1/ILOCK02_VAR1'"/>
        <s v="'//PCLPOC101-9/PID1/PV' &gt; '//PCLFC105-1/ILOCK01_VAR1'"/>
        <s v="'//PCLTOC101-5-12/PID1/PV' &gt; '//PCLFC105-1/ILOCK02_VAR1'"/>
        <s v="'//PCLRX1OOS/DC1/PV_D.CV' = 'PCLhdr-svc:OUT OF SERV'"/>
        <s v="'//PCL_ILOCK_COND/R2' &gt; 0"/>
        <s v="'//PCLFI695-6/AI1/PV' &lt; '//PCLFC111-1/ILOCK02_VAR1'"/>
        <s v="'//PCLPI152-8/AI1/PV' &lt; '//PCLFC111-1/ILOCK03_VAR1'"/>
        <s v="'//PCLPC135-2/PID1/PV' &gt; '//PCLFC111-1/ILOCK04_VAR1'"/>
        <s v="'//PCLTI117-3/AI1/PV' &gt; '//PCLFC111-1/ILOCK05_VAR1'"/>
        <s v="'//PCLFI694-6/AI1/PV' &lt; '//PCLFC111-1/ILOCK07_VAR1'"/>
        <s v="'//PCLTI112-3/AI1/PV' &gt; '//PCLFC111-1/ILOCK17_VAR1'"/>
        <s v="'//PCLXV114-6/DC1/PV_D' ='vlvnc:CLOSE' AND '//PCLXV116-5/DC1/PV_D' ='vlvnc:CLOSE' AND '//PCLXV116-5/DC1/PV_D' ='vlvnc:CLOSE'"/>
        <s v="'//PCLFI117-9/AI1/PV' &lt; '//PCLFC111-1/ILOCK21_VAR1'"/>
        <s v="'//PCLFI696-6/AI1/PV' &lt; '//PCLFC111-1/ILOCK22_VAR1'"/>
        <s v="'//PCL_ILOCK_COND/R3' &gt; 0"/>
        <s v="'//PCLTOC111-5-12/PID1/PV' &gt; '//PCLFC113-1/ILOCK01_VAR1'"/>
        <s v="'//PCLPOC111-9/PID1/PV' &gt; '//PCLFC113-1/ILOCK02_VAR1'"/>
        <s v="'//PCLTOC111-5-12/PID1/PV' &gt; '//PCLFC115-1/ILOCK01_VAR1'"/>
        <s v="'//PCLPOC111-9/PID1/PV' &gt; '//PCLFC115-1/ILOCK02_VAR1'"/>
        <s v="'//PCLRX2OOS/DC1/PV_D.CV' = 'PCLhdr-svc:OUT OF SERV'"/>
        <s v="'//PCL_ILOCK_COND/R4' &gt; 0"/>
        <s v="'//PCLFI695-6/AI1/PV' &lt; '^/ILOCK02_VAR1'"/>
        <s v="'//PCLPI154-8/AI1/PV' &lt; '^/ILOCK03_VAR1'"/>
        <s v="'//PCLPC735-2/PID1/PV' &gt; '^/ILOCK04_VAR1'"/>
        <s v="'//PCLTI127-3/AI1/PV' &gt; '^/ILOCK05_VAR1'"/>
        <s v="'//PCLXV126-5/DC1/PV_D' ='vlvnc:CLOSE' AND '//PCLXV124-7/DC1/PV_D' ='vlvnc:CLOSE' AND '//PCLXV124-6/DC1/PV_D' ='vlvnc:CLOSE'"/>
        <s v="'//PCLFI127-9/AI1/PV' &lt; '^/ILOCK09_VAR1'"/>
        <s v="'//PCLFI694-6/AI1/PV' &lt; '^/ILOCK11_VAR1'"/>
        <s v="'//PCLTI122-3/AI1/PV' &gt; '^/ILOCK21_VAR1'"/>
        <s v="'//PCLFI696-6/AI1/PV' &lt; '^/ILOCK22_VAR1'"/>
        <s v="'//PCL_ILOCK_COND/R5' &gt; 0"/>
        <s v="'//PCLPI121-9/ALM1/PV' &gt; '//PCLFC123-1/ILOCK01_VAR1'"/>
        <s v="'//PCLTI121-5-12/ALM1/PV' &gt; '//PCLFC123-1/ILOCK02_VAR1'"/>
        <s v="'//PCLPI121-9/ALM1/PV' &gt; '//PCLFC125-1/ILOCK01_VAR1'"/>
        <s v="'//PCLTI121-5-12/ALM1/PV' &gt; '//PCLFC125-1/ILOCK02_VAR1'"/>
        <s v="'//PCLRX3OOS/DC1/PV_D.CV' = 'PCLhdr-svc:OUT OF SERV'"/>
        <s v="'//PCL_ILOCK_COND/R178' &gt; 0"/>
        <s v="('//PCLFC312-12_ILK2/OUT') AND ('//PCLFC312-12/PID1/MODE.TARGET' &lt;&gt; MAN)"/>
        <s v="(('//PCLXV312-3/DC1/PV_D.CV'  != 'vlvnc:OPEN') AND ('//PCLXV313-3/DC1/PV_D.CV'  != 'vlvnc:OPEN') ) AND ('//PCLFC312-12/PID1/MODE.TARGET' &lt;&gt; MAN)"/>
        <s v="('//PCLLI321-1/PV.CV' &gt; '/ILOCK04_VAR1.CV') AND ('//PCLLC321-1/PID1/MODE.TARGET' &lt;&gt; MAN)"/>
        <s v="'//PCL_ILOCK_COND/R179' &gt; 0"/>
        <s v="('//PCLFC314-12_ILK2/OUT') AND ('//PCLFC314-12/PID1/MODE.TARGET' &lt;&gt; MAN)"/>
        <s v="(('//PCLXV311-3/DC1/PV_D.CV'  != 'vlvnc:OPEN') AND ('//PCLXV314-3/DC1/PV_D.CV'  != 'vlvnc:OPEN')) AND ('//PCLFC314-12/PID1/MODE.TARGET' &lt;&gt; MAN)"/>
        <s v="'//PCL_ILOCK_COND/R180' &gt; 0"/>
        <s v="('//PCLFC315-12_ILK2/OUT') AND ('//PCLFC315-12/PID1/MODE.TARGET' &lt;&gt; MAN)"/>
        <s v="(('//PCLXV310-3/DC1/PV_D.CV'  != 'vlvnc:OPEN') AND ('//PCLXV315-3/DC1/PV_D.CV'  != 'vlvnc:OPEN') ) AND ('//PCLFC315-12/PID1/MODE.TARGET' &lt;&gt; MAN)"/>
        <s v="'//PCLPI323-6/PV.CV' &gt; '/ILOCK01_VAR1.CV' OR '//PCLPI323-6/XMITBAD'"/>
        <s v="'//PCLXV501-10/DC1/OUT_D.CV' = 'vlvnc:CLOSE'"/>
        <s v="'//PCLDI501-16/AI1/PV' &lt;= '/ILOCK02_VAR1'"/>
        <s v="'//PCLLC680-1/PID1/PV' &gt; '//PCLFC680-8/ILOCK01_VAR1'"/>
        <s v="'//PCLLSH680-2/PV.CV'='//PCLLSH680-2/ON_WORD.CV' OR '//PCLLSH680-2/FIELD.ST' &lt; 128"/>
        <s v="'//PCL_ILOCK_COND/R6' &gt; 0"/>
        <s v="'//PCLFI707-9/AI1/PV' &lt; '^/ILOCK02_VAR1'"/>
        <s v="'//PCLFI695-6/AI1/PV' &lt; '^/ILOCK03_VAR1'"/>
        <s v="'//PCLPI154-8/AI1/PV' &lt; '^/ILOCK04_VAR1'"/>
        <s v="'//PCLPC735-2/PID1/PV' &gt; '^/ILOCK05_VAR1'"/>
        <s v="'//PCLTI707-3/AI1/PV' &gt; '^/ILOCK06_VAR1'"/>
        <s v="'//PCLFI694-6/AI1/PV' &lt; '^/ILOCK12_VAR1'"/>
        <s v="'//PCLTI702-3/AI1/PV' &gt; '^/ILOCK18_VAR1'"/>
        <s v="'//PCLXV704-7/DC1/PV_D' ='vlvnc:CLOSE' AND '//PCLXV704-6/DC1/PV_D' ='vlvnc:CLOSE' AND '//PCLXV706-5/DC1/PV_D' ='vlvnc:CLOSE'"/>
        <s v="'//PCL_ILOCK_COND/R7' &gt; 0"/>
        <s v="'//PCLPI701-9/ALM1/PV' &gt; '//PCLFC703-1/ILOCK01_VAR1'"/>
        <s v="'//PCLTI701-5-12/ALM1/PV' &gt; '//PCLFC703-1/ILOCK02_VAR1'"/>
        <s v="'//PCLTI701-5-12/ALM1/PV' &gt; '//PCLFC705-1/ILOCK01_VAR1'"/>
        <s v="'//PCLPI701-9/ALM1/PV' &gt; '//PCLFC705-1/ILOCK02_VAR1'"/>
        <s v="'//PCLRX4OOS/DC1/PV_D.CV' = 'PCLhdr-svc:OUT OF SERV'"/>
        <s v="'//PCL_ILOCK_COND/R152' &gt; 0"/>
        <s v="'//PCLPC835-2/PID1/PV' &gt; '^/ILOCK04_VAR1'"/>
        <s v="'//PCLTI807-3/AI1/PV' &gt; '^/ILOCK05_VAR1'"/>
        <s v="'//PCLXV806-5/DC1/PV_D' ='vlvnc:CLOSE' AND '//PCLXV804-7/DC1/PV_D' ='vlvnc:CLOSE' AND '//PCLXV804-6/DC1/PV_D' ='vlvnc:CLOSE'"/>
        <s v="'//PCLFI807-9/AI1/PV' &lt; '^/ILOCK09_VAR1'"/>
        <s v="'//PCLTI802-3/AI1/PV' &gt; '^/ILOCK21_VAR1'"/>
        <s v="'//PCLLC626-1/PID1/PV' &gt; '/ILOCK01_VAR1.CV'"/>
        <s v="'//PCL_ILOCK_COND/R153' &gt; 0"/>
        <s v="'//PCLPI801-9/ALM1/PV' &gt; '//PCLFC803-1/ILOCK01_VAR1'"/>
        <s v="'//PCLTI801-5-12/ALM1/PV' &gt; '//PCLFC803-1/ILOCK02_VAR1'"/>
        <s v="'//PCLM803-3/DC1/PV_D.CV' = 'mtr2:STOP'"/>
        <s v="'//PCLM803-4/DC1/PV_D.CV' = 'mtr2:STOP'"/>
        <s v="('//PCLFI626-6/AI1/PV' &lt; '//PCLM628/ILOCK01_VAR1') and ('//PCLM628/DC1/PV_D' ='mtr2:START')"/>
        <s v="('//PCLM628/DC1/PV_D.CV' &lt;&gt; 'mtr2:STOP') AND ('//PCLII628-2/PV.CV' &lt; '/ILOCK02_VAR1.CV')"/>
        <s v="'//PCLM629/DC1/PV_D'='mtr2:START'"/>
        <s v="('//PCLFI626-6/AI1/PV' &lt; '//PCLM629/ILOCK01_VAR1') and ('//PCLM629/DC1/PV_D' ='mtr2:START')"/>
        <s v="('//PCLM629/DC1/PV_D.CV' &lt;&gt; 'mtr2:STOP') AND ('//PCLII629-2/PV.CV' &lt; '/ILOCK02_VAR1.CV')"/>
        <s v="'//PCLM628/DC1/PV_D'='mtr2:START'"/>
        <s v="'//PCLPI801-9/ALM1/PV' &gt; '//PCLFC805-1/ILOCK01_VAR1'"/>
        <s v="'//PCLTI801-5-12/ALM1/PV' &gt; '//PCLFC805-1/ILOCK02_VAR1'"/>
        <s v="'//PCLM805-3/DC1/PV_D' = 'mtr2:STOP'"/>
        <s v="'//PCLM805-4/DC1/PV_D' = 'mtr2:STOP'"/>
        <s v="'//PCLRX5OOS/DC1/PV_D.CV' = 'PCLhdr-svc:OUT OF SERV'"/>
        <s v="'//PCL_ILOCK_COND/R8' &gt; 0"/>
        <s v="'//PCLXV331-18/DC1/PV_D' &lt;&gt; 'vlvnc:OPEN'"/>
        <s v="'/PID1/PV.CV' &gt;= '/ILOCK01_VAR1'"/>
        <s v="'//PCLXV409-3/DC1/PV_D.CV' != 'vlvnc-pv:OPEN'"/>
        <s v="'//PCLXV439-3/DC1/PV_D.CV' != 'vlvnc-pv:OPEN'"/>
        <s v="'//PCL_ILOCK_COND/R29' &gt; 0"/>
        <s v="'//PCLPAH151-9/DI1/PV_D'"/>
        <s v="'//PCLLC626-1/PID1/PV' &lt; '//PCLPC151-11/ILOCK03_VAR1'"/>
        <s v="'//PCLXV151-8/DC1/PV_D.CV' &lt;&gt; 'vlvnc:OPEN'"/>
        <s v="'//PCLXV449-3/DC1/PV_D.CV' != 'vlvnc-pv:OPEN'"/>
        <s v="'//PCL_ILOCK_COND/R30' &gt; 0"/>
        <s v="'//PCLPAH153-9/DI1/PV_D'"/>
        <s v="'//PCLLC626-1/PID1/PV' &lt; '//PCLPC153-11/ILOCK03_VAR1'"/>
        <s v="'//PCLXV153-8/DC1/PV_D.CV' &lt;&gt; 'vlvnc:OPEN'"/>
        <s v="'//PCL_ILOCK_COND/R31' &gt; 0"/>
        <s v="'//PCLPI154-6/ALM1/PV' &gt; '//PCLPC322-11/ILOCK02_VAR1'"/>
        <s v="'//PCLLAH305-1/DI1/PV_D' AND NOT('//PCL_NUKE_BYP/DI1/PV_D')"/>
        <s v="'//PCLLAH325-1/DI1/PV_D' AND NOT('//PCL_NUKE_BYP/DI1/PV_D')"/>
        <s v="'//PCLPAH322-9/DI1/PV_D'"/>
        <s v="'//PCLFI626-6/AI1/PV' &lt; '//PCLPC322-11/ILOCK06_VAR1'"/>
        <s v="'//PCLPI152-6/ALM1/PV' &gt; '//PCLPC322-11/ILOCK07_VAR1'"/>
        <s v="'//PCLXV322-8/DC1/PV_D' = 'vlvnc:CLOSE'"/>
        <s v="'//PCLLC672-1/PID1/PV' &gt; '/ILOCK01_VAR1.CV'"/>
        <s v="'//PCLLC680-1/PID1/PV' &gt; '/ILOCK01_VAR1.CV'"/>
        <s v="'//PCL_ILOCK_COND/R32' &gt; 0"/>
        <s v="'//PCLHS300-34/DI1/PV_D'"/>
        <s v="'//PCLHS300-35/DI1/PV_D' or '//PCLHS300-36/DI1/PV_D'"/>
        <s v="('//PCLLI321-10/AI1/PV' &lt; '//PCLPC323-1/ILOCK04_VAR1') AND NOT('//PCL_NUKE_BYP/DI1/PV_D')"/>
        <s v="'//PCLLAH323-3/DI1/PV_D' AND NOT('//PCL_NUKE_BYP/DI1/PV_D')"/>
        <s v="'//PCLHS300-37/DI1/PV_D'"/>
        <s v="'//PCLHS300-38/DI1/PV_D'"/>
        <s v="'//PCLHS300-39/DI1/PV_D'"/>
        <s v="'//PCLHS300-40/DI1/PV_D'"/>
        <s v="'//PCLHS300-41/DI1/PV_D'"/>
        <s v="('//PCLLI321-1/AI1/PV' &lt; '//PCLPC323-1/ILOCK13_VAR1') AND NOT('//PCL_NUKE_BYP/DI1/PV_D')"/>
        <s v="'//PCLPDI322-2/ALM1/PV' &lt; '//PCLPC323-1/ILOCK14_VAR1'"/>
        <s v="('//PCLPI322-7/PV.CV' &lt; '//PCLPC323-1/ILOCK15_VAR1')"/>
        <s v="'//PCLPC322-11/PID1/PV' &lt; '//PCLPC323-1/ILOCK16_VAR1'"/>
        <s v="'//PCLTI322-4/AI1/PV' &lt; '//PCLPC323-1/ILOCK18_VAR1'"/>
        <s v="'//PCLXV322-5/DC1/PV_D' &lt;&gt; 'vlvnc:OPEN'"/>
        <s v="'//PCL_ILOCK_COND/R9' &gt; 0"/>
        <s v="'//PCL_ILOCK_COND/R10' &gt; 0"/>
        <s v="'//PCL_ILOCK_COND/R11' &gt; 0"/>
        <s v="'//PCL_ILOCK_COND/R12' &gt; 0"/>
        <s v="('//PCLSC109-3/PID1/OUT' &gt; '//PCLM109/ILOCK01_VAR1') AND ('//PCLFC109-5/PID1/PV' &lt; '//PCLM109/ILOCK01_VAR2') AND ('//PCLM109/DC1/PV_D' = 'mtr2:START')"/>
        <s v="'//PCLRX1/PHASE_LABEL.CV'  &lt;&gt;  ('Pcl_phase:REACT')"/>
        <s v="('//PCLSC109-3/PID1/PV' &lt; '//PCLM109/ILOCK03_VAR1') AND ('//PCLM109/DC1/PV_D' = 'mtr2:START')"/>
        <s v="'//PCLXV109-9/DC1/PV_D' &lt;&gt; 'vlvnc:OPEN'"/>
        <s v="'//PCL_ILOCK_COND/R13' &gt; 0"/>
        <s v="'//PCL_ILOCK_COND/R14' &gt; 0"/>
        <s v="'//PCL_ILOCK_COND/R15' &gt; 0"/>
        <s v="'//PCL_ILOCK_COND/R16' &gt; 0"/>
        <s v="('//PCLSC119-3/PID1/OUT' &gt; '//PCLM119/ILOCK01_VAR1') AND ('//PCLFC119-5/PID1/PV' &lt; '//PCLM119/ILOCK01_VAR2') AND ('//PCLM119/DC1/PV_D' = 'mtr2:START')"/>
        <s v="'//PCLRX2/PHASE_LABEL.CV'  &lt;&gt;  ('Pcl_phase:REACT')"/>
        <s v="('//PCLSC119-3/PID1/PV' &lt; '//PCLM119/ILOCK03_VAR1') AND ('//PCLM119/DC1/PV_D' = 'mtr2:START')"/>
        <s v="'//PCLXV119-9/DC1/PV_D' &lt;&gt; 'vlvnc:OPEN'"/>
        <s v="'//PCL_ILOCK_COND/R17' &gt; 0"/>
        <s v="'//PCL_ILOCK_COND/R18' &gt; 0"/>
        <s v="'//PCL_ILOCK_COND/R19' &gt; 0"/>
        <s v="'//PCL_ILOCK_COND/R20' &gt; 0"/>
        <s v="('//PCLSC129-3/PID1/OUT' &gt; '//PCLM129/ILOCK01_VAR1') AND ('//PCLFC129-5/PID1/PV' &lt; '//PCLM129/ILOCK01_VAR2') AND ('//PCLM129/DC1/PV_D' = 'mtr2:START')"/>
        <s v="'//PCLRX3/PHASE_LABEL.CV'  &lt;&gt;  ('Pcl_phase:REACT')"/>
        <s v="('//PCLSC129-3/PID1/PV' &lt; '//PCLM129/ILOCK03_VAR1') AND ('//PCLM129/DC1/PV_D' = 'mtr2:START')"/>
        <s v="'//PCLXV129-9/DC1/PV_D' &lt;&gt; 'vlvnc:OPEN'"/>
        <s v="'//PCLLI141-1/AI1/PV' &lt; '//PCLM142/ILOCK01_VAR1'"/>
        <s v="('//PCLFI141-3/AI1/PV' &lt; '//PCLM142/ILOCK02_VAR1') and ('//PCLM142/DC1/PV_D' ='mtr2:START')"/>
        <s v="'//PCLXV141-7/DC1/PV_D' &lt;&gt; 'vlvnc:OPEN'"/>
        <s v="'//PCLLI650-1/AI1/PV' &gt; '//PCLM184/ILOCK01_VAR1'"/>
        <s v="'//PCLLI650-1/AI1/PV' &gt; '//PCLM186/ILOCK01_VAR1'"/>
        <s v="'//PCLLI650-1/AI1/PV' &gt; '//PCLM187/ILOCK01_VAR1'"/>
        <s v="'//PCL_ILOCK_COND/R196' &gt; 0"/>
        <s v="'//PCLHS200-21/DI1/PV_D'"/>
        <s v="'//PCLHS200-22/DI1/PV_D'"/>
        <s v="'//PCLHS200-23/DI1/PV_D'"/>
        <s v="'//PCLHS200-24/DI1/PV_D'"/>
        <s v="'//PCLLAH203-7/DI1/PV_D'"/>
        <s v="'//PCLLAH204-7/DI1/PV_D'"/>
        <s v="'//PCLLAH205-7/DI1/PV_D'"/>
        <s v="'//PCLLAH201-7/DI1/PV_D'"/>
        <s v="'//PCLXV212-3/DC1/PV_D' &lt;&gt;'vlvnc:CLOSE'"/>
        <s v="('//PCLFC200-3/PID1/PV' &lt; '//PCLM214/ILOCK11_VAR1') and ('/DC1/PV_D.CV' = 'mtr2:START')"/>
        <s v="'//PCLLAH202-7/DI1/PV_D'"/>
        <s v="'//PCLXV212-2/DC1/PV_D' &lt;&gt; 1 or '//PCLPI212-5-1/AI1/PV' &lt; 2 or '//PCLPI212-5-1/XMITBAD.CV'"/>
        <s v="'//PCLLI201-1/AI1/PV' &lt; '//PCLM251/ILOCK01_VAR1'"/>
        <s v="'//PCLPI251-1/AI1/PV' &gt; '//PCLM251/ILOCK02_VAR1'"/>
        <s v="'//PCLXV201-3/DC1/PV_D' ='vlvnc:CLOSE'"/>
        <s v="(('//PCLFI201-11/AI1/PV' + '//PCLFC200-3/PID1/PV.CV' * '//PCLXV201-5/DC1/PV_D.CV' + '//PCLFI200-2/PV.CV' *'//PCLXV201-6/DC1/PV_D.CV' + '//PCLFI200-45/PV.CV' *'//PCLXV201-13/DC1/PV_D.CV') * '//PCLM251/DC1/PV_D.CV' &lt; ('//PCLSC251-3/PID1/PV.CV' * 4.25))*'//PCLM251/DC1/PV_D.CV'"/>
        <s v="'//PCLLI202-1/AI1/PV' &lt; '//PCLM252/ILOCK01_VAR1'"/>
        <s v="'//PCLPI252-1/AI1/PV' &gt; '//PCLM252/ILOCK02_VAR1'"/>
        <s v="'//PCLXV202-3/DC1/PV_D' ='vlvnc:CLOSE'"/>
        <s v="(('//PCLFI202-11/AI1/PV' + '//PCLFC200-3/PID1/PV.CV' * '//PCLXV202-5/DC1/PV_D.CV' + '//PCLFI200-2/PV.CV' *'//PCLXV202-6/DC1/PV_D.CV' + '//PCLFI200-45/PV.CV' *'//PCLXV202-13/DC1/PV_D.CV') * '//PCLM252/DC1/PV_D.CV' &lt; ('//PCLSC252-3/PID1/PV.CV' * 4.25))* '//PCLM252/DC1/PV_D.CV'"/>
        <s v="'//PCL_ILOCK_COND/R42' &gt; 0"/>
        <s v="'//PCL_ILOCK_COND/R49' &gt; 0"/>
        <s v="'//PCL_ILOCK_COND/R56' &gt; 0"/>
        <s v="'//PCLLI203-1/AI1/PV' &lt; '//PCLM253/ILOCK01_VAR1'"/>
        <s v="'//PCLPI253-1/AI1/PV' &gt; '//PCLM253/ILOCK02_VAR1'"/>
        <s v="'//PCLXV203-3/DC1/PV_D' ='vlvnc:CLOSE'"/>
        <s v="(('//PCLFI203-11/AI1/PV' + '//PCLFC200-3/PID1/PV.CV' * '//PCLXV203-5/DC1/PV_D.CV' + '//PCLFI200-2/PV.CV' *'//PCLXV203-6/DC1/PV_D.CV' + '//PCLFI200-45/PV.CV' *'//PCLXV203-13/DC1/PV_D.CV') * '//PCLM253/DC1/PV_D.CV' &lt; ('//PCLSC253-3/PID1/PV.CV' * 4.25))*'//PCLM253/DC1/PV_D.CV'"/>
        <s v="'//PCL_ILOCK_COND/R58' &gt; 0"/>
        <s v="'//PCLXV151-8/DC1/PV_D' ='vlvnc:CLOSE'"/>
        <s v="'//PCLPI151-2/ALM1/PV' &lt; 40"/>
        <s v="'//PCL_ILOCK_COND/R59' &gt; 0"/>
        <s v="'//PCLLC626-1/PID1/PV' &lt; '//PCLXV151-8/ILOCK03_VAR1'"/>
        <s v="'//PCLTI151-16/AI1/PV' &gt; '/ILOCK04_VAR1'"/>
        <s v="'//PCLXV153-18/DC1/PV_D' ='vlvnc:OPEN'AND '//PCLFC323-50/PID1/PV' &lt; '//PCLXV153-18/ILOCK01_VAR1'"/>
        <s v="'//PCLPI323-5/PV.CV' &gt; '/ILOCK02_VAR1.CV' OR '//PCLPI323-5/XMITBAD'"/>
        <s v="'//PCLLI204-1/AI1/PV' &lt; '//PCLM254/ILOCK01_VAR1'"/>
        <s v="'//PCLPI254-1/AI1/PV' &gt; '//PCLM254/ILOCK02_VAR1'"/>
        <s v="'//PCLXV204-3/DC1/PV_D' ='vlvnc:CLOSE'"/>
        <s v="(('//PCLFI204-11/AI1/PV' + '//PCLFC200-3/PID1/PV.CV' * '//PCLXV204-5/DC1/PV_D.CV' + '//PCLFI200-2/PV.CV' *'//PCLXV204-6/DC1/PV_D.CV' + '//PCLFI200-45/PV.CV' *'//PCLXV204-13/DC1/PV_D.CV') * '//PCLM254/DC1/PV_D.CV' &lt; ('//PCLSC254-3/PID1/PV.CV' * 4.25)) * '//PCLM254/DC1/PV_D.CV'"/>
        <s v="'//PCL_ILOCK_COND/R60' &gt; 0"/>
        <s v="'//PCLXV153-8/DC1/PV_D' ='vlvnc:CLOSE'"/>
        <s v="'//PCLPI153-2/ALM1/PV' &lt; 40"/>
        <s v="'//PCL_ILOCK_COND/R61' &gt; 0"/>
        <s v="'//PCLLC626-1/PID1/PV' &lt; '//PCLXV153-8/ILOCK03_VAR1'"/>
        <s v="'//PCLTI153-16/AI1/PV' &gt; '/ILOCK04_VAR1'"/>
        <s v="'//PCL_ILOCK_COND/R71' &gt; 0"/>
        <s v="('//PCLLI321-1/AI1/PV' &gt; '//PCLXV310-1/ILOCK03_VAR1') AND NOT('//PCL_NUKE_BYP/DI1/PV_D')"/>
        <s v="'//PCLTI626-17/AI1/PV' &gt; '//PCLXV310-1/ILOCK04_VAR1'"/>
        <s v="'//PCLFI626-6/AI1/PV' &lt; '//PCLXV310-1/ILOCK05_VAR1'"/>
        <s v="('//PCLLI321-10/AI1/PV' &gt; '//PCLXV310-1/ILOCK06_VAR1') AND NOT('//PCL_NUKE_BYP/DI1/PV_D')"/>
        <s v="'//PCLTI626_ROC_ILK/OUT'"/>
        <s v="('//PCLCL2UNLD5D/PHASE_LABEL.CV' = 'Pcl_phases_cl2unld:CONNECT') OR ('//PCLCL2UNLD5D/PHASE_LABEL.CV' = 'Pcl_phases_cl2unld:STANDBY')"/>
        <s v="'//PCLLI205-1/AI1/PV' &lt; '//PCLM255/ILOCK01_VAR1'"/>
        <s v="'//PCLPI255-1/AI1/PV' &gt; '//PCLM255/ILOCK02_VAR1'"/>
        <s v="'//PCLXV205-3/DC1/PV_D' ='vlvnc:CLOSE'"/>
        <s v="(('//PCLFI205-11/AI1/PV' + '//PCLFC200-3/PID1/PV.CV' * '//PCLXV205-5/DC1/PV_D.CV' + '//PCLFI200-2/PV.CV' *'//PCLXV205-6/DC1/PV_D.CV' + '//PCLFI200-45/PV.CV' *'//PCLXV205-13/DC1/PV_D.CV') * '//PCLM255/DC1/PV_D.CV' &lt; ('//PCLSC255-3/PID1/PV.CV' * 4.25)) * '//PCLM255/DC1/PV_D.CV'"/>
        <s v="('//PCLLI321-1/AI1/PV' &gt; '//PCLXV310-10/ILOCK10_VAR1') AND NOT('//PCL_NUKE_BYP/DI1/PV_D')"/>
        <s v="('//PCLLI321-10/AI1/PV' &gt; '//PCLXV310-10/ILOCK11_VAR1') AND NOT('//PCL_NUKE_BYP/DI1/PV_D')"/>
        <s v="'//PCLLAL626-2/DI1/PV_D'"/>
        <s v="'//PCLPI323-6/ALM1/PV' &gt; '//PCLXV310-10/ILOCK14_VAR1'"/>
        <s v="'//PCLPAH323-5/DI1/PV_D'"/>
        <s v="'//PCLXV310-1/DC1/PV_D' &lt;&gt;'vlvnc:CLOSE'AND '//PCLXV310-3/DC1/PV_D' &lt;&gt;'vlvnc:CLOSE'"/>
        <s v="'//PCLXV310-2/DC1/PV_D' &lt;&gt;'vlvnc:CLOSE'AND '//PCLXV310-3/DC1/PV_D' &lt;&gt;'vlvnc:CLOSE'"/>
        <s v="'//PCLFI626-6/AI1/PV' &lt; '//PCLXV310-10/ILOCK20_VAR1'"/>
        <s v="'//PCL_ILOCK_COND/R190' &gt; 0"/>
        <s v="('//PCLLI321-1/AI1/PV' &gt; '//PCLXV310-11/ILOCK09_VAR1') AND NOT('//PCL_NUKE_BYP/DI1/PV_D')"/>
        <s v="('//PCLLI321-10/AI1/PV' &gt; '//PCLXV310-11/ILOCK10_VAR1') AND NOT('//PCL_NUKE_BYP/DI1/PV_D')"/>
        <s v="'//PCLPI325-4/AI1/PV.CV' &gt; '//PCLXV310-11/ILOCK11_VAR1'"/>
        <s v="'//PCLPI323-6/ALM1/PV' &gt; '//PCLXV310-11/ILOCK14_VAR1'"/>
        <s v="'//PCLXV310-5/DC1/PV_D' &lt;&gt;'vlvnc:CLOSE'"/>
        <s v="'//PCLFI626-6/AI1/PV' &lt; '//PCLXV310-11/ILOCK17_VAR1'"/>
        <s v="'//PCL_ILOCK_COND/R72' &gt; 0"/>
        <s v="('//PCLLI321-1/AI1/PV' &gt; '//PCLXV310-2/ILOCK03_VAR1') AND NOT('//PCL_NUKE_BYP/DI1/PV_D')"/>
        <s v="'//PCLTI626-17/AI1/PV' &gt; '//PCLXV310-2/ILOCK04_VAR1'"/>
        <s v="'//PCLFI626-6/AI1/PV' &lt; '//PCLXV310-2/ILOCK05_VAR1'"/>
        <s v="('//PCLLI321-10/AI1/PV' &gt; '//PCLXV310-2/ILOCK06_VAR1') AND NOT('//PCL_NUKE_BYP/DI1/PV_D')"/>
        <s v="'//PCL_ILOCK_COND/R73' &gt; 0"/>
        <s v="('//PCLLI321-1/AI1/PV' &gt; '//PCLXV310-3/ILOCK03_VAR1') AND NOT('//PCL_NUKE_BYP/DI1/PV_D')"/>
        <s v="'//PCLTI626-17/AI1/PV' &gt; '//PCLXV310-3/ILOCK04_VAR1'"/>
        <s v="'//PCLXV315-3/DC1/PV_D' &lt;&gt;'vlvnc:CLOSE'"/>
        <s v="'//PCLFI626-6/AI1/PV' &lt; '//PCLXV310-3/ILOCK07_VAR1'"/>
        <s v="('//PCLLI321-10/AI1/PV' &gt; '//PCLXV310-3/ILOCK08_VAR1') AND NOT('//PCL_NUKE_BYP/DI1/PV_D')"/>
        <s v="'//PCLLI650-1/AI1/PV' &gt; '//PCLM316/ILOCK01_VAR1'"/>
        <s v="'//PCL_ILOCK_COND/R130' &gt; 0"/>
        <s v="('//PCLLI321-1/AI1/PV' &gt; '//PCLXV310-4/ILOCK03_VAR1') AND NOT('//PCL_NUKE_BYP/DI1/PV_D')"/>
        <s v="('//PCLLI321-10/AI1/PV' &gt; '//PCLXV310-4/ILOCK04_VAR1') AND NOT('//PCL_NUKE_BYP/DI1/PV_D')"/>
        <s v="'//PCLPI323-6/ALM1/PV' &gt; '//PCLXV310-4/ILOCK06_VAR1'"/>
        <s v="'//PCLTI626-17/AI1/PV' &gt; '//PCLXV310-4/ILOCK08_VAR1'"/>
        <s v="'//PCLFI626-6/AI1/PV' &lt; '//PCLXV310-4/ILOCK09_VAR1'"/>
        <s v="('//PCLAI300-1-25/ALM1/PV' &gt; '//PCLXV310-4/ILOCK12_VAR1') OR ('//PCLAI300-1-26/ALM1/PV' &gt; '//PCLXV310-4/ILOCK12_VAR1') OR ('//PCLAI300-1-27/ALM1/PV' &gt; '//PCLXV310-4/ILOCK12_VAR1') OR ('//PCLAI300-1-28/ALM1/PV' &gt; '//PCLXV310-4/ILOCK12_VAR1') OR ('//PCLAI300-1-29/ALM1/PV' &gt; '//PCLXV310-4/ILOCK12_VAR1') OR ('//PCLAI300-1-30/ALM1/PV' &gt; '//PCLXV310-4/ILOCK12_VAR1') OR ('//PCLAI300-1-31/ALM1/PV' &gt; '//PCLXV310-4/ILOCK12_VAR1') OR ('//PCLAI300-1-32/ALM1/PV' &gt; '//PCLXV310-4/ILOCK12_VAR1')"/>
        <s v="('//PCLAI300-1-33/ALM1/PV' &gt; '//PCLXV310-4/ILOCK13_VAR1') OR ('//PCLAI300-1-34/ALM1/PV' &gt; '//PCLXV310-4/ILOCK13_VAR1') OR ('//PCLAI300-1-35/ALM1/PV' &gt; '//PCLXV310-4/ILOCK13_VAR1') OR ('//PCLAI300-1-36/ALM1/PV' &gt; '//PCLXV310-4/ILOCK13_VAR1') OR ('//PCLAI300-1-37/ALM1/PV' &gt; '//PCLXV310-4/ILOCK13_VAR1') OR ('//PCLAI300-1-38/ALM1/PV' &gt; '//PCLXV310-4/ILOCK13_VAR1') OR ('//PCLAI300-1-39/ALM1/PV' &gt; '//PCLXV310-4/ILOCK13_VAR1') OR ('//PCLAI300-1-40/ALM1/PV' &gt; '//PCLXV310-4/ILOCK13_VAR1')"/>
        <s v="('//PCLAI300-1-52/ALM1/PV' &gt; '//PCLXV310-4/ILOCK14_VAR1') OR ('//PCLAI300-1-53/ALM1/PV' &gt; '//PCLXV310-4/ILOCK14_VAR1') OR ('//PCLAI300-1-54/ALM1/PV' &gt; '//PCLXV310-4/ILOCK14_VAR1') OR ('//PCLAI300-1-55/ALM1/PV' &gt; '//PCLXV310-4/ILOCK14_VAR1') OR ('//PCLAI300-1-56/ALM1/PV' &gt; '//PCLXV310-4/ILOCK14_VAR1') OR ('//PCLAI300-1-57/ALM1/PV' &gt; '//PCLXV310-4/ILOCK14_VAR1') OR ('//PCLAI300-1-58/ALM1/PV' &gt; '//PCLXV310-4/ILOCK14_VAR1') OR ('//PCLAI300-1-59/ALM1/PV' &gt; '//PCLXV310-4/ILOCK14_VAR1')"/>
        <s v="'//PCLLI650-1/AI1/PV' &gt; '//PCLM318/ILOCK01_VAR1'"/>
        <s v="'//PCLPI310-7/AI1/PV.CV' &gt; '/ILOCK03_VAR1.CV'"/>
        <s v="('//PCLLI321-1/AI1/PV' &gt; '//PCLXV310-5/ILOCK10_VAR1') AND NOT('//PCL_NUKE_BYP/DI1/PV_D')"/>
        <s v="('//PCLLI321-10/AI1/PV' &gt; '//PCLXV310-5/ILOCK11_VAR1') AND NOT('//PCL_NUKE_BYP/DI1/PV_D')"/>
        <s v="'//PCLPI323-6/ALM1/PV' &gt; '//PCLXV310-5/ILOCK14_VAR1'"/>
        <s v="'//PCLFI626-6/AI1/PV' &lt; '//PCLXV310-5/ILOCK16_VAR1'"/>
        <s v="('//PCLPC327-1/PV' &lt; '//PCLXV310-5/ILOCK17_VAR1') or ('//PCLPC327-1/XMITBAD')"/>
        <s v="'//PCLLI650-1/AI1/PV' &gt; '//PCLM336/ILOCK01_VAR1'"/>
        <s v="'//PCL_ILOCK_COND/R74' &gt; 0"/>
        <s v="('//PCLLI321-10/AI1/PV' &gt; '//PCLXV311-1/ILOCK02_VAR1') AND NOT('//PCL_NUKE_BYP/DI1/PV_D')"/>
        <s v="'//PCLTI626-17/AI1/PV' &gt; '//PCLXV311-1/ILOCK04_VAR1'"/>
        <s v="'//PCLFI626-6/AI1/PV' &lt; '//PCLXV311-1/ILOCK05_VAR1'"/>
        <s v="('//PCLLI321-1/AI1/PV' &gt; '//PCLXV311-1/ILOCK06_VAR1') AND NOT('//PCL_NUKE_BYP/DI1/PV_D')"/>
        <s v="('//PCLCL2UNLD5C/PHASE_LABEL.CV' = 'Pcl_phases_cl2unld:CONNECT') OR ('//PCLCL2UNLD5C/PHASE_LABEL.CV' = 'Pcl_phases_cl2unld:STANDBY')"/>
        <s v="'//PCLHS400-11/DI1/PV_D'"/>
        <s v="'//PCLHS400-12/DI1/PV_D'"/>
        <s v="'//PCLHS400-13/DI1/PV_D'"/>
        <s v="'//PCLHS400-14/DI1/PV_D'"/>
        <s v="'//PCLHS400-47/DI1/PV_D'"/>
        <s v="'//PCLHS400-48/DI1/PV_D'"/>
        <s v="'//PCLHS400-49/DI1/PV_D'"/>
        <s v="('//PCLDELUGE1/DI1/PV_D') OR ('//PCLDELUGE2/DI1/PV_D') OR ('//PCLDELUGE3/DI1/PV_D') OR ('//PCLDELUGE4/DI1/PV_D') OR ('//PCLDELUGE5/DI1/PV_D') OR ('//PCLDELUGE6/DI1/PV_D')"/>
        <s v="'//PCLHS400-50/DI1/PV_D'"/>
        <s v="'//PCLHS400-51/DI1/PV_D'"/>
        <s v="'//PCLHS400-52/DI1/PV_D'"/>
        <s v="'//PCLZS406-22/DI1/OUT_D.CV'&lt;&gt;'onoff-pv:OFF'"/>
        <s v="('//PCLLI321-1/AI1/PV' &gt; '//PCLXV311-10/ILOCK09_VAR1') AND NOT('//PCL_NUKE_BYP/DI1/PV_D')"/>
        <s v="('//PCLLI321-10/AI1/PV' &gt; '//PCLXV311-10/ILOCK10_VAR1') AND NOT('//PCL_NUKE_BYP/DI1/PV_D')"/>
        <s v="'//PCLPI323-6/ALM1/PV' &gt; '//PCLXV311-10/ILOCK14_VAR1'"/>
        <s v="'//PCLXV311-1/DC1/PV_D' &lt;&gt;'vlvnc:CLOSE'AND '//PCLXV311-3/DC1/PV_D' &lt;&gt;'vlvnc:CLOSE'"/>
        <s v="'//PCLXV311-2/DC1/PV_D' &lt;&gt;'vlvnc:CLOSE'AND '//PCLXV311-3/DC1/PV_D' &lt;&gt;'vlvnc:CLOSE'"/>
        <s v="'//PCLFI626-6/AI1/PV' &lt; '//PCLXV311-10/ILOCK20_VAR1'"/>
        <s v="'//PCL_ILOCK_COND/R191' &gt; 0"/>
        <s v="('//PCLLI321-1/AI1/PV' &gt; '//PCLXV311-11/ILOCK09_VAR1') AND NOT('//PCL_NUKE_BYP/DI1/PV_D')"/>
        <s v="('//PCLLI321-10/AI1/PV' &gt; '//PCLXV311-11/ILOCK10_VAR1') AND NOT('//PCL_NUKE_BYP/DI1/PV_D')"/>
        <s v="'//PCLPI325-4/AI1/PV.CV' &gt; '//PCLXV311-11/ILOCK11_VAR1'"/>
        <s v="'//PCLPI323-6/ALM1/PV' &gt; '//PCLXV311-11/ILOCK14_VAR1'"/>
        <s v="'//PCLXV311-5/DC1/PV_D' &lt;&gt;'vlvnc:CLOSE'"/>
        <s v="'//PCLFI626-6/AI1/PV' &lt; '//PCLXV311-11/ILOCK17_VAR1'"/>
        <s v="'//PCL_ILOCK_COND/R75' &gt; 0"/>
        <s v="('//PCLLI321-10/AI1/PV' &gt; '//PCLXV311-2/ILOCK02_VAR1') AND NOT('//PCL_NUKE_BYP/DI1/PV_D')"/>
        <s v="'//PCLTI626-17/AI1/PV' &gt; '//PCLXV311-2/ILOCK04_VAR1'"/>
        <s v="'//PCLFI626-6/AI1/PV' &lt; '//PCLXV311-2/ILOCK05_VAR1'"/>
        <s v="('//PCLLI321-1/AI1/PV' &gt; '//PCLXV311-2/ILOCK06_VAR1') AND NOT('//PCL_NUKE_BYP/DI1/PV_D')"/>
        <s v="'//PCL_ILOCK_COND/R76' &gt; 0"/>
        <s v="('//PCLLI321-10/AI1/PV' &gt; '//PCLXV311-3/ILOCK02_VAR1') AND NOT('//PCL_NUKE_BYP/DI1/PV_D')"/>
        <s v="'//PCLTI626-17/AI1/PV' &gt; '//PCLXV311-3/ILOCK04_VAR1'"/>
        <s v="'//PCLXV314-3/DC1/PV_D' &lt;&gt;'vlvnc:CLOSE'"/>
        <s v="'//PCLFI626-6/AI1/PV' &lt; '//PCLXV311-3/ILOCK07_VAR1'"/>
        <s v="('//PCLLI321-1/AI1/PV' &gt; '//PCLXV311-3/ILOCK08_VAR1') AND NOT('//PCL_NUKE_BYP/DI1/PV_D')"/>
        <s v="'//PCL_ILOCK_COND/R131' &gt; 0"/>
        <s v="('//PCLLI321-10/AI1/PV' &gt; '//PCLXV311-4/ILOCK02_VAR1') AND NOT('//PCL_NUKE_BYP/DI1/PV_D')"/>
        <s v="('//PCLLI321-1/AI1/PV' &gt; '//PCLXV311-4/ILOCK03_VAR1') AND NOT('//PCL_NUKE_BYP/DI1/PV_D')"/>
        <s v="'//PCLPI323-6/ALM1/PV' &gt; '//PCLXV311-4/ILOCK06_VAR1'"/>
        <s v="'//PCLTI626-17/AI1/PV' &gt; '//PCLXV311-4/ILOCK08_VAR1'"/>
        <s v="'//PCLFI626-6/AI1/PV' &lt; '//PCLXV311-4/ILOCK09_VAR1'"/>
        <s v="('//PCLAI300-1-25/ALM1/PV' &gt; '//PCLXV311-4/ILOCK12_VAR1') OR ('//PCLAI300-1-26/ALM1/PV' &gt; '//PCLXV311-4/ILOCK12_VAR1') OR ('//PCLAI300-1-27/ALM1/PV' &gt; '//PCLXV311-4/ILOCK12_VAR1') OR ('//PCLAI300-1-28/ALM1/PV' &gt; '//PCLXV311-4/ILOCK12_VAR1') OR ('//PCLAI300-1-29/ALM1/PV' &gt; '//PCLXV311-4/ILOCK12_VAR1') OR ('//PCLAI300-1-30/ALM1/PV' &gt; '//PCLXV311-4/ILOCK12_VAR1') OR ('//PCLAI300-1-31/ALM1/PV' &gt; '//PCLXV311-4/ILOCK12_VAR1') OR ('//PCLAI300-1-32/ALM1/PV' &gt; '//PCLXV311-4/ILOCK12_VAR1')"/>
        <s v="('//PCLAI300-1-33/ALM1/PV' &gt; '//PCLXV311-4/ILOCK13_VAR1') OR ('//PCLAI300-1-34/ALM1/PV' &gt; '//PCLXV311-4/ILOCK13_VAR1') OR ('//PCLAI300-1-35/ALM1/PV' &gt; '//PCLXV311-4/ILOCK13_VAR1') OR ('//PCLAI300-1-36/ALM1/PV' &gt; '//PCLXV311-4/ILOCK13_VAR1') OR ('//PCLAI300-1-37/ALM1/PV' &gt; '//PCLXV311-4/ILOCK13_VAR1') OR ('//PCLAI300-1-38/ALM1/PV' &gt; '//PCLXV311-4/ILOCK13_VAR1') OR ('//PCLAI300-1-39/ALM1/PV' &gt; '//PCLXV311-4/ILOCK13_VAR1') OR ('//PCLAI300-1-40/ALM1/PV' &gt; '//PCLXV311-4/ILOCK13_VAR1')"/>
        <s v="('//PCLAI300-1-52/ALM1/PV' &gt; '//PCLXV311-4/ILOCK14_VAR1') OR ('//PCLAI300-1-53/ALM1/PV' &gt; '//PCLXV311-4/ILOCK14_VAR1') OR ('//PCLAI300-1-54/ALM1/PV' &gt; '//PCLXV311-4/ILOCK14_VAR1') OR ('//PCLAI300-1-55/ALM1/PV' &gt; '//PCLXV311-4/ILOCK14_VAR1') OR ('//PCLAI300-1-56/ALM1/PV' &gt; '//PCLXV311-4/ILOCK14_VAR1') OR ('//PCLAI300-1-57/ALM1/PV' &gt; '//PCLXV311-4/ILOCK14_VAR1') OR ('//PCLAI300-1-58/ALM1/PV' &gt; '//PCLXV311-4/ILOCK14_VAR1') OR ('//PCLAI300-1-59/ALM1/PV' &gt; '//PCLXV311-4/ILOCK14_VAR1')"/>
        <s v="'//PCLPI311-7/AI1/PV.CV' &gt; '/ILOCK03_VAR1.CV'"/>
        <s v="('//PCLLI321-1/AI1/PV' &gt; '//PCLXV311-5/ILOCK09_VAR1') AND NOT('//PCL_NUKE_BYP/DI1/PV_D')"/>
        <s v="('//PCLLI321-10/AI1/PV' &gt; '//PCLXV311-5/ILOCK10_VAR1') AND NOT('//PCL_NUKE_BYP/DI1/PV_D')"/>
        <s v="'//PCLPI323-6/ALM1/PV' &gt; '//PCLXV311-5/ILOCK14_VAR1'"/>
        <s v="'//PCLFI626-6/AI1/PV' &lt; '//PCLXV311-5/ILOCK16_VAR1'"/>
        <s v="('//PCLPC327-1/PV' &lt; '//PCLXV311-5/ILOCK17_VAR1') or ('//PCLPC327-1/XMITBAD')"/>
        <s v="'//PCL_ILOCK_COND/R77' &gt; 0"/>
        <s v="('//PCLLI321-10/AI1/PV' &gt; '//PCLXV312-1/ILOCK02_VAR1') AND NOT('//PCL_NUKE_BYP/DI1/PV_D')"/>
        <s v="'//PCLTI626-17/AI1/PV' &gt; '//PCLXV312-1/ILOCK04_VAR1'"/>
        <s v="'//PCLFI626-6/AI1/PV' &lt; '//PCLXV312-1/ILOCK05_VAR1'"/>
        <s v="('//PCLLI321-1/AI1/PV' &gt; '//PCLXV312-1/ILOCK06_VAR1') AND NOT('//PCL_NUKE_BYP/DI1/PV_D')"/>
        <s v="('//PCLCL2UNLD3C/PHASE_LABEL.CV' = 'Pcl_phases_cl2unld:CONNECT') OR ('//PCLCL2UNLD3C/PHASE_LABEL.CV' = 'Pcl_phases_cl2unld:STANDBY')"/>
        <s v="('//PCLLI321-1/AI1/PV' &gt; '//PCLXV312-10/ILOCK02_VAR1') AND NOT('//PCL_NUKE_BYP/DI1/PV_D')"/>
        <s v="('//PCLLI321-10/AI1/PV' &gt; '//PCLXV312-10/ILOCK10_VAR1') AND NOT('//PCL_NUKE_BYP/DI1/PV_D')"/>
        <s v="'//PCLPI323-6/ALM1/PV' &gt; '//PCLXV312-10/ILOCK14_VAR1'"/>
        <s v="'//PCLXV312-1/DC1/PV_D' &lt;&gt;'vlvnc:CLOSE'AND '//PCLXV312-3/DC1/PV_D' &lt;&gt;'vlvnc:CLOSE'"/>
        <s v="'//PCLXV312-2/DC1/PV_D' &lt;&gt;'vlvnc:CLOSE'AND '//PCLXV312-3/DC1/PV_D' &lt;&gt;'vlvnc:CLOSE'"/>
        <s v="'//PCLFI626-6/AI1/PV' &lt; '//PCLXV312-10/ILOCK20_VAR1'"/>
        <s v="'//PCL_ILOCK_COND/R186' &gt; 0"/>
        <s v="('//PCLLI321-1/AI1/PV' &gt; '//PCLXV312-11/ILOCK03_VAR1') AND NOT('//PCL_NUKE_BYP/DI1/PV_D')"/>
        <s v="('//PCLLI321-10/AI1/PV' &gt; '//PCLXV312-11/ILOCK10_VAR1') AND NOT('//PCL_NUKE_BYP/DI1/PV_D')"/>
        <s v="'//PCLPI325-4/AI1/PV.CV' &gt; '//PCLXV312-11/ILOCK11_VAR1'"/>
        <s v="'//PCLPI323-6/ALM1/PV' &gt; '//PCLXV312-11/ILOCK14_VAR1'"/>
        <s v="'//PCLXV312-5/DC1/PV_D' &lt;&gt;'vlvnc:CLOSE'"/>
        <s v="'//PCLFI626-6/AI1/PV' &lt; '//PCLXV312-11/ILOCK17_VAR1'"/>
        <s v="'//PCL_ILOCK_COND/R78' &gt; 0"/>
        <s v="('//PCLLI321-10/AI1/PV' &gt; '//PCLXV312-2/ILOCK02_VAR1') AND NOT('//PCL_NUKE_BYP/DI1/PV_D')"/>
        <s v="'//PCLTI626-17/AI1/PV' &gt; '//PCLXV312-2/ILOCK04_VAR1'"/>
        <s v="'//PCLFI626-6/AI1/PV' &lt; '//PCLXV312-2/ILOCK05_VAR1'"/>
        <s v="('//PCLLI321-1/AI1/PV' &gt; '//PCLXV312-2/ILOCK06_VAR1') AND NOT('//PCL_NUKE_BYP/DI1/PV_D')"/>
        <s v="'//PCL_ILOCK_COND/R79' &gt; 0"/>
        <s v="('//PCLLI321-10/AI1/PV' &gt; '//PCLXV312-3/ILOCK02_VAR1') AND NOT('//PCL_NUKE_BYP/DI1/PV_D')"/>
        <s v="'//PCLTI626-17/AI1/PV' &gt; '//PCLXV312-3/ILOCK04_VAR1'"/>
        <s v="'//PCLFI626-6/AI1/PV' &lt; '//PCLXV312-3/ILOCK07_VAR1'"/>
        <s v="('//PCLLI321-1/AI1/PV' &gt; '//PCLXV312-3/ILOCK08_VAR1') AND NOT('//PCL_NUKE_BYP/DI1/PV_D')"/>
        <s v="'//PCLXV313-3/DC1/PV_D' &lt;&gt;'vlvnc:CLOSE'"/>
        <s v="'//PCL_ILOCK_COND/R132' &gt; 0"/>
        <s v="('//PCLLI321-10/AI1/PV' &gt; '//PCLXV312-4/ILOCK02_VAR1') AND NOT('//PCL_NUKE_BYP/DI1/PV_D')"/>
        <s v="('//PCLLI321-1/AI1/PV' &gt; '//PCLXV312-4/ILOCK03_VAR1') AND NOT('//PCL_NUKE_BYP/DI1/PV_D')"/>
        <s v="'//PCLPI323-6/ALM1/PV' &gt; '//PCLXV312-4/ILOCK06_VAR1'"/>
        <s v="'//PCLTI626-17/AI1/PV' &gt; '//PCLXV312-4/ILOCK08_VAR1'"/>
        <s v="'//PCLFI626-6/AI1/PV' &lt; '//PCLXV312-4/ILOCK09_VAR1'"/>
        <s v="('//PCLAI300-1-25/ALM1/PV' &gt; '//PCLXV312-4/ILOCK12_VAR1') OR ('//PCLAI300-1-26/ALM1/PV' &gt; '//PCLXV312-4/ILOCK12_VAR1') OR ('//PCLAI300-1-27/ALM1/PV' &gt; '//PCLXV312-4/ILOCK12_VAR1') OR ('//PCLAI300-1-28/ALM1/PV' &gt; '//PCLXV312-4/ILOCK12_VAR1') OR ('//PCLAI300-1-29/ALM1/PV' &gt; '//PCLXV312-4/ILOCK12_VAR1') OR ('//PCLAI300-1-30/ALM1/PV' &gt; '//PCLXV312-4/ILOCK12_VAR1') OR ('//PCLAI300-1-31/ALM1/PV' &gt; '//PCLXV312-4/ILOCK12_VAR1') OR ('//PCLAI300-1-32/ALM1/PV' &gt; '//PCLXV312-4/ILOCK12_VAR1')"/>
        <s v="('//PCLAI300-1-33/ALM1/PV' &gt; '//PCLXV312-4/ILOCK13_VAR1') OR ('//PCLAI300-1-34/ALM1/PV' &gt; '//PCLXV312-4/ILOCK13_VAR1') OR ('//PCLAI300-1-35/ALM1/PV' &gt; '//PCLXV312-4/ILOCK13_VAR1') OR ('//PCLAI300-1-36/ALM1/PV' &gt; '//PCLXV312-4/ILOCK13_VAR1') OR ('//PCLAI300-1-37/ALM1/PV' &gt; '//PCLXV312-4/ILOCK13_VAR1') OR ('//PCLAI300-1-38/ALM1/PV' &gt; '//PCLXV312-4/ILOCK13_VAR1') OR ('//PCLAI300-1-39/ALM1/PV' &gt; '//PCLXV312-4/ILOCK13_VAR1') OR ('//PCLAI300-1-40/ALM1/PV' &gt; '//PCLXV312-4/ILOCK13_VAR1')"/>
        <s v="('//PCLAI300-1-52/ALM1/PV' &gt; '//PCLXV312-4/ILOCK14_VAR1') OR ('//PCLAI300-1-53/ALM1/PV' &gt; '//PCLXV312-4/ILOCK14_VAR1') OR ('//PCLAI300-1-54/ALM1/PV' &gt; '//PCLXV312-4/ILOCK14_VAR1') OR ('//PCLAI300-1-55/ALM1/PV' &gt; '//PCLXV312-4/ILOCK14_VAR1') OR ('//PCLAI300-1-56/ALM1/PV' &gt; '//PCLXV312-4/ILOCK14_VAR1') OR ('//PCLAI300-1-57/ALM1/PV' &gt; '//PCLXV312-4/ILOCK14_VAR1') OR ('//PCLAI300-1-58/ALM1/PV' &gt; '//PCLXV312-4/ILOCK14_VAR1') OR ('//PCLAI300-1-59/ALM1/PV' &gt; '//PCLXV312-4/ILOCK14_VAR1')"/>
        <s v="'//PCLLC403-2/PID1/PV.CV' &lt; '/ILOCK01_VAR1.CV'"/>
        <s v="'^/DC1/PV_D.CV' = 'mtr2-pv:RUNNING' AND '//PCLFI404-4/AI1/PV.CV' &lt; '/ILOCK03_VAR1.CV'"/>
        <s v="('//PCLM404/DC1/PV_D.CV' &lt;&gt; 'mtr2:STOP') AND ('//PCLII404-1/PV.CV' &lt; '/ILOCK04_VAR1.CV')"/>
        <s v="('//PCLLI321-1/AI1/PV' &gt; '//PCLXV312-5/ILOCK02_VAR1') AND NOT('//PCL_NUKE_BYP/DI1/PV_D')"/>
        <s v="'//PCLPI312-7/AI1/PV.CV' &gt; '/ILOCK04_VAR1.CV'"/>
        <s v="('//PCLLI321-10/AI1/PV' &gt; '//PCLXV312-5/ILOCK10_VAR1') AND NOT('//PCL_NUKE_BYP/DI1/PV_D')"/>
        <s v="'//PCLPI323-6/ALM1/PV' &gt; '//PCLXV312-5/ILOCK14_VAR1'"/>
        <s v="'//PCLFI626-6/AI1/PV' &lt; '//PCLXV312-5/ILOCK16_VAR1'"/>
        <s v="('//PCLPC327-1/PV' &lt; '//PCLXV312-5/ILOCK17_VAR1') or ('//PCLPC327-1/XMITBAD')"/>
        <s v="'//PCL_ILOCK_COND/R80' &gt; 0"/>
        <s v="('//PCLLI321-10/AI1/PV' &gt; '//PCLXV313-1/ILOCK02_VAR1') AND NOT('//PCL_NUKE_BYP/DI1/PV_D')"/>
        <s v="'//PCLTI626-17/AI1/PV' &gt; '//PCLXV313-1/ILOCK04_VAR1'"/>
        <s v="'//PCLFI626-6/AI1/PV' &lt; '//PCLXV313-1/ILOCK05_VAR1'"/>
        <s v="('//PCLLI321-1/AI1/PV' &gt; '//PCLXV313-1/ILOCK06_VAR1') AND NOT('//PCL_NUKE_BYP/DI1/PV_D')"/>
        <s v="('//PCLCL2UNLD3D/PHASE_LABEL.CV' = 'Pcl_phases_cl2unld:CONNECT') OR ('//PCLCL2UNLD3D/PHASE_LABEL.CV' = 'Pcl_phases_cl2unld:STANDBY')"/>
        <s v="('//PCLLI321-1/AI1/PV' &gt; '//PCLXV313-10/ILOCK09_VAR1') AND NOT('//PCL_NUKE_BYP/DI1/PV_D')"/>
        <s v="('//PCLLI321-10/AI1/PV' &gt; '//PCLXV313-10/ILOCK10_VAR1') AND NOT('//PCL_NUKE_BYP/DI1/PV_D')"/>
        <s v="'//PCLPI323-6/ALM1/PV' &gt; '//PCLXV313-10/ILOCK14_VAR1'"/>
        <s v="'//PCLXV313-1/DC1/PV_D' &lt;&gt;'vlvnc:CLOSE'AND '//PCLXV313-3/DC1/PV_D' &lt;&gt;'vlvnc:CLOSE'"/>
        <s v="'//PCLXV313-2/DC1/PV_D' &lt;&gt;'vlvnc:CLOSE'AND '//PCLXV313-3/DC1/PV_D' &lt;&gt;'vlvnc:CLOSE'"/>
        <s v="'//PCLFI626-6/AI1/PV' &lt; '//PCLXV313-10/ILOCK20_VAR1'"/>
        <s v="'//PCL_ILOCK_COND/R187' &gt; 0"/>
        <s v="('//PCLLI321-1/AI1/PV' &gt; '//PCLXV313-11/ILOCK09_VAR1') AND NOT('//PCL_NUKE_BYP/DI1/PV_D')"/>
        <s v="('//PCLLI321-10/AI1/PV' &gt; '//PCLXV313-11/ILOCK10_VAR1') AND NOT('//PCL_NUKE_BYP/DI1/PV_D')"/>
        <s v="'//PCLPI325-4/AI1/PV.CV' &gt; '//PCLXV313-11/ILOCK11_VAR1'"/>
        <s v="'//PCLPI323-6/ALM1/PV' &gt; '//PCLXV313-11/ILOCK14_VAR1'"/>
        <s v="'//PCLXV313-5/DC1/PV_D' &lt;&gt;'vlvnc:CLOSE'"/>
        <s v="'//PCLFI626-6/AI1/PV' &lt; '//PCLXV313-11/ILOCK17_VAR1'"/>
        <s v="'//PCL_ILOCK_COND/R21' &gt; 0"/>
        <s v="'//PCLLSH662-4/ALM1/PV' &gt; '//PCLM410/ILOCK05_VAR1'"/>
        <s v="'//PCLLAH662-3/DI1/PV_D'"/>
        <s v="'//PCLPI662-2/ALM1/PV' &gt; '//PCLM410/ILOCK07_VAR1'"/>
        <s v="'//PCLPI662-7/ALM1/PV' &gt; '//PCLM410/ILOCK08_VAR1'"/>
        <s v="'//PCLPAH662-8/DI1/PV_D'"/>
        <s v="'//PCLPAH662-11/DI1/PV_D'"/>
        <s v="'//PCLLI101-3-1/PV' &gt; '//PCLM410/ILOCK12_VAR1'"/>
        <s v="'//PCLLI101-3-2/PV' &gt; '//PCLM410/ILOCK13_VAR1'"/>
        <s v="'//PCL_ILOCK_COND/R81' &gt; 0"/>
        <s v="('//PCLLI321-10/AI1/PV' &gt; '//PCLXV313-2/ILOCK02_VAR1') AND NOT('//PCL_NUKE_BYP/DI1/PV_D')"/>
        <s v="'//PCLTI626-17/AI1/PV' &gt; '//PCLXV313-2/ILOCK04_VAR1'"/>
        <s v="'//PCLFI626-6/AI1/PV' &lt; '//PCLXV313-2/ILOCK05_VAR1'"/>
        <s v="('//PCLLI321-1/AI1/PV' &gt; '//PCLXV313-2/ILOCK06_VAR1') AND NOT('//PCL_NUKE_BYP/DI1/PV_D')"/>
        <s v="'//PCL_ILOCK_COND/R82' &gt; 0"/>
        <s v="('//PCLLI321-10/AI1/PV' &gt; '//PCLXV313-3/ILOCK02_VAR1') AND NOT('//PCL_NUKE_BYP/DI1/PV_D')"/>
        <s v="'//PCLTI626-17/AI1/PV' &gt; '//PCLXV313-3/ILOCK04_VAR1'"/>
        <s v="'//PCLFI626-6/AI1/PV' &lt; '//PCLXV313-3/ILOCK07_VAR1'"/>
        <s v="('//PCLLI321-1/AI1/PV' &gt; '//PCLXV313-3/ILOCK08_VAR1') AND NOT('//PCL_NUKE_BYP/DI1/PV_D')"/>
        <s v="'//PCLXV312-3/DC1/PV_D' &lt;&gt;'vlvnc:CLOSE'"/>
        <s v="'//PCL_ILOCK_COND/R133' &gt; 0"/>
        <s v="('//PCLLI321-10/AI1/PV' &gt; '//PCLXV313-4/ILOCK02_VAR1') AND NOT('//PCL_NUKE_BYP/DI1/PV_D')"/>
        <s v="('//PCLLI321-1/AI1/PV' &gt; '//PCLXV313-4/ILOCK03_VAR1') AND NOT('//PCL_NUKE_BYP/DI1/PV_D')"/>
        <s v="'//PCLPI323-6/ALM1/PV' &gt; '//PCLXV313-4/ILOCK06_VAR1'"/>
        <s v="'//PCLTI626-17/AI1/PV' &gt; '//PCLXV313-4/ILOCK08_VAR1'"/>
        <s v="'//PCLFI626-6/AI1/PV' &lt; '//PCLXV313-4/ILOCK09_VAR1'"/>
        <s v="('//PCLAI300-1-25/ALM1/PV' &gt; '//PCLXV313-4/ILOCK12_VAR1') OR ('//PCLAI300-1-26/ALM1/PV' &gt; '//PCLXV313-4/ILOCK12_VAR1') OR ('//PCLAI300-1-27/ALM1/PV' &gt; '//PCLXV313-4/ILOCK12_VAR1') OR ('//PCLAI300-1-28/ALM1/PV' &gt; '//PCLXV313-4/ILOCK12_VAR1') OR ('//PCLAI300-1-29/ALM1/PV' &gt; '//PCLXV313-4/ILOCK12_VAR1') OR ('//PCLAI300-1-30/ALM1/PV' &gt; '//PCLXV313-4/ILOCK12_VAR1') OR ('//PCLAI300-1-31/ALM1/PV' &gt; '//PCLXV313-4/ILOCK12_VAR1') OR ('//PCLAI300-1-32/ALM1/PV' &gt; '//PCLXV313-4/ILOCK12_VAR1')"/>
        <s v="('//PCLAI300-1-33/ALM1/PV' &gt; '//PCLXV313-4/ILOCK13_VAR1') OR ('//PCLAI300-1-34/ALM1/PV' &gt; '//PCLXV313-4/ILOCK13_VAR1') OR ('//PCLAI300-1-35/ALM1/PV' &gt; '//PCLXV313-4/ILOCK13_VAR1') OR ('//PCLAI300-1-36/ALM1/PV' &gt; '//PCLXV313-4/ILOCK13_VAR1') OR ('//PCLAI300-1-37/ALM1/PV' &gt; '//PCLXV313-4/ILOCK13_VAR1') OR ('//PCLAI300-1-38/ALM1/PV' &gt; '//PCLXV313-4/ILOCK13_VAR1') OR ('//PCLAI300-1-39/ALM1/PV' &gt; '//PCLXV313-4/ILOCK13_VAR1') OR ('//PCLAI300-1-40/ALM1/PV' &gt; '//PCLXV313-4/ILOCK13_VAR1')"/>
        <s v="('//PCLAI300-1-52/ALM1/PV' &gt; '//PCLXV313-4/ILOCK14_VAR1') OR ('//PCLAI300-1-53/ALM1/PV' &gt; '//PCLXV313-4/ILOCK14_VAR1') OR ('//PCLAI300-1-54/ALM1/PV' &gt; '//PCLXV313-4/ILOCK14_VAR1') OR ('//PCLAI300-1-55/ALM1/PV' &gt; '//PCLXV313-4/ILOCK14_VAR1') OR ('//PCLAI300-1-56/ALM1/PV' &gt; '//PCLXV313-4/ILOCK14_VAR1') OR ('//PCLAI300-1-57/ALM1/PV' &gt; '//PCLXV313-4/ILOCK14_VAR1') OR ('//PCLAI300-1-58/ALM1/PV' &gt; '//PCLXV313-4/ILOCK14_VAR1') OR ('//PCLAI300-1-59/ALM1/PV' &gt; '//PCLXV313-4/ILOCK14_VAR1')"/>
        <s v="'//PCLPI313-7/AI1/PV.CV' &gt; '/ILOCK03_VAR1.CV'"/>
        <s v="('//PCLLI321-1/AI1/PV' &gt; '//PCLXV313-5/ILOCK09_VAR1') AND NOT('//PCL_NUKE_BYP/DI1/PV_D')"/>
        <s v="('//PCLLI321-10/AI1/PV' &gt; '//PCLXV313-5/ILOCK10_VAR1') AND NOT('//PCL_NUKE_BYP/DI1/PV_D')"/>
        <s v="'//PCLPI323-6/ALM1/PV' &gt; '//PCLXV313-5/ILOCK14_VAR1'"/>
        <s v="'//PCLFI626-6/AI1/PV' &lt; '//PCLXV313-5/ILOCK16_VAR1'"/>
        <s v="('//PCLPC327-1/PV' &lt; '//PCLXV313-5/ILOCK17_VAR1') or ('//PCLPC327-1/XMITBAD')"/>
        <s v="'//PCL_ILOCK_COND/R83' &gt; 0"/>
        <s v="('//PCLLI321-10/AI1/PV' &gt; '//PCLXV314-1/ILOCK02_VAR1') AND NOT('//PCL_NUKE_BYP/DI1/PV_D')"/>
        <s v="'//PCLTI626-17/AI1/PV' &gt; '//PCLXV314-1/ILOCK04_VAR1'"/>
        <s v="'//PCLFI626-6/AI1/PV' &lt; '//PCLXV314-1/ILOCK05_VAR1'"/>
        <s v="('//PCLLI321-1/AI1/PV' &gt; '//PCLXV314-1/ILOCK06_VAR1') AND NOT('//PCL_NUKE_BYP/DI1/PV_D')"/>
        <s v="('//PCLCL2UNLD4C/PHASE_LABEL.CV' = 'Pcl_phases_cl2unld:CONNECT') OR ('//PCLCL2UNLD4C/PHASE_LABEL.CV' = 'Pcl_phases_cl2unld:STANDBY')"/>
        <s v="('//PCLLI321-1/AI1/PV' &gt; '//PCLXV314-10/ILOCK02_VAR1') AND NOT('//PCL_NUKE_BYP/DI1/PV_D')"/>
        <s v="('//PCLLI321-10/AI1/PV' &gt; '//PCLXV314-10/ILOCK10_VAR1') AND NOT('//PCL_NUKE_BYP/DI1/PV_D')"/>
        <s v="'//PCLPI323-6/ALM1/PV' &gt; '//PCLXV314-10/ILOCK14_VAR1'"/>
        <s v="'//PCLXV314-1/DC1/PV_D' &lt;&gt;'vlvnc:CLOSE'AND '//PCLXV314-3/DC1/PV_D' &lt;&gt;'vlvnc:CLOSE'"/>
        <s v="'//PCLXV314-2/DC1/PV_D' &lt;&gt;'vlvnc:CLOSE'AND '//PCLXV314-3/DC1/PV_D' &lt;&gt;'vlvnc:CLOSE'"/>
        <s v="'//PCLFI626-6/AI1/PV' &lt; '//PCLXV314-10/ILOCK20_VAR1'"/>
        <s v="'//PCL_ILOCK_COND/R188' &gt; 0"/>
        <s v="('//PCLLI321-1/AI1/PV' &gt; '//PCLXV314-11/ILOCK03_VAR1') AND NOT('//PCL_NUKE_BYP/DI1/PV_D')"/>
        <s v="('//PCLLI321-10/AI1/PV' &gt; '//PCLXV314-11/ILOCK10_VAR1') AND NOT('//PCL_NUKE_BYP/DI1/PV_D')"/>
        <s v="'//PCLPI325-4/AI1/PV.CV' &gt; '//PCLXV314-11/ILOCK11_VAR1'"/>
        <s v="'//PCLPI323-6/ALM1/PV' &gt; '//PCLXV314-11/ILOCK14_VAR1'"/>
        <s v="'//PCLXV314-5/DC1/PV_D' &lt;&gt;'vlvnc:CLOSE'"/>
        <s v="'//PCLFI626-6/AI1/PV' &lt; '//PCLXV314-11/ILOCK17_VAR1'"/>
        <s v="'//PCL_ILOCK_COND/R84' &gt; 0"/>
        <s v="('//PCLLI321-10/AI1/PV' &gt; '//PCLXV314-2/ILOCK02_VAR1') AND NOT('//PCL_NUKE_BYP/DI1/PV_D')"/>
        <s v="'//PCLTI626-17/AI1/PV' &gt; '//PCLXV314-2/ILOCK04_VAR1'"/>
        <s v="'//PCLFI626-6/AI1/PV' &lt; '//PCLXV314-2/ILOCK05_VAR1'"/>
        <s v="('//PCLLI321-1/AI1/PV' &gt; '//PCLXV314-2/ILOCK06_VAR1') AND NOT('//PCL_NUKE_BYP/DI1/PV_D')"/>
        <s v="'//PCL_ILOCK_COND/R85' &gt; 0"/>
        <s v="('//PCLLI321-10/AI1/PV' &gt; '//PCLXV314-3/ILOCK02_VAR1') AND NOT('//PCL_NUKE_BYP/DI1/PV_D')"/>
        <s v="'//PCLTI626-17/AI1/PV' &gt; '//PCLXV314-3/ILOCK04_VAR1'"/>
        <s v="'//PCLXV311-3/DC1/PV_D' &lt;&gt;'vlvnc:CLOSE'"/>
        <s v="'//PCLFI626-6/AI1/PV' &lt; '//PCLXV314-3/ILOCK07_VAR1'"/>
        <s v="('//PCLLI321-1/AI1/PV' &gt; '//PCLXV314-3/ILOCK08_VAR1') AND NOT('//PCL_NUKE_BYP/DI1/PV_D')"/>
        <s v="'//PCL_ILOCK_COND/R134' &gt; 0"/>
        <s v="('//PCLLI321-10/AI1/PV' &gt; '//PCLXV314-4/ILOCK02_VAR1') AND NOT('//PCL_NUKE_BYP/DI1/PV_D')"/>
        <s v="('//PCLLI321-1/AI1/PV' &gt; '//PCLXV314-4/ILOCK03_VAR1') AND NOT('//PCL_NUKE_BYP/DI1/PV_D')"/>
        <s v="'//PCLPI323-6/ALM1/PV' &gt; '//PCLXV314-4/ILOCK06_VAR1'"/>
        <s v="'//PCLTI626-17/AI1/PV' &gt; '//PCLXV314-4/ILOCK08_VAR1'"/>
        <s v="'//PCLFI626-6/AI1/PV' &lt; '//PCLXV314-4/ILOCK09_VAR1'"/>
        <s v="('//PCLAI300-1-25/ALM1/PV' &gt; '//PCLXV314-4/ILOCK12_VAR1') OR ('//PCLAI300-1-26/ALM1/PV' &gt; '//PCLXV314-4/ILOCK12_VAR1') OR ('//PCLAI300-1-27/ALM1/PV' &gt; '//PCLXV314-4/ILOCK12_VAR1') OR ('//PCLAI300-1-28/ALM1/PV' &gt; '//PCLXV314-4/ILOCK12_VAR1') OR ('//PCLAI300-1-29/ALM1/PV' &gt; '//PCLXV314-4/ILOCK12_VAR1') OR ('//PCLAI300-1-30/ALM1/PV' &gt; '//PCLXV314-4/ILOCK12_VAR1') OR ('//PCLAI300-1-31/ALM1/PV' &gt; '//PCLXV314-4/ILOCK12_VAR1') OR ('//PCLAI300-1-32/ALM1/PV' &gt; '//PCLXV314-4/ILOCK12_VAR1')"/>
        <s v="('//PCLAI300-1-33/ALM1/PV' &gt; '//PCLXV314-4/ILOCK13_VAR1') OR ('//PCLAI300-1-34/ALM1/PV' &gt; '//PCLXV314-4/ILOCK13_VAR1') OR ('//PCLAI300-1-35/ALM1/PV' &gt; '//PCLXV314-4/ILOCK13_VAR1') OR ('//PCLAI300-1-36/ALM1/PV' &gt; '//PCLXV314-4/ILOCK13_VAR1') OR ('//PCLAI300-1-37/ALM1/PV' &gt; '//PCLXV314-4/ILOCK13_VAR1') OR ('//PCLAI300-1-38/ALM1/PV' &gt; '//PCLXV314-4/ILOCK13_VAR1') OR ('//PCLAI300-1-39/ALM1/PV' &gt; '//PCLXV314-4/ILOCK13_VAR1') OR ('//PCLAI300-1-40/ALM1/PV' &gt; '//PCLXV314-4/ILOCK13_VAR1')"/>
        <s v="('//PCLAI300-1-52/ALM1/PV' &gt; '//PCLXV314-4/ILOCK14_VAR1') OR ('//PCLAI300-1-53/ALM1/PV' &gt; '//PCLXV314-4/ILOCK14_VAR1') OR ('//PCLAI300-1-54/ALM1/PV' &gt; '//PCLXV314-4/ILOCK14_VAR1') OR ('//PCLAI300-1-55/ALM1/PV' &gt; '//PCLXV314-4/ILOCK14_VAR1') OR ('//PCLAI300-1-56/ALM1/PV' &gt; '//PCLXV314-4/ILOCK14_VAR1') OR ('//PCLAI300-1-57/ALM1/PV' &gt; '//PCLXV314-4/ILOCK14_VAR1') OR ('//PCLAI300-1-58/ALM1/PV' &gt; '//PCLXV314-4/ILOCK14_VAR1') OR ('//PCLAI300-1-59/ALM1/PV' &gt; '//PCLXV314-4/ILOCK14_VAR1')"/>
        <s v="'//PCLPI314-7/AI1/PV.CV' &gt; '/ILOCK03_VAR1.CV'"/>
        <s v="('//PCLLI321-1/AI1/PV' &gt; '//PCLXV314-5/ILOCK09_VAR1') AND NOT('//PCL_NUKE_BYP/DI1/PV_D')"/>
        <s v="('//PCLLI321-10/AI1/PV' &gt; '//PCLXV314-5/ILOCK10_VAR1') AND NOT('//PCL_NUKE_BYP/DI1/PV_D')"/>
        <s v="'//PCLPI323-6/ALM1/PV' &gt; '//PCLXV314-5/ILOCK14_VAR1'"/>
        <s v="'//PCLFI626-6/AI1/PV' &lt; '//PCLXV314-5/ILOCK16_VAR1'"/>
        <s v="('//PCLPC327-1/PV' &lt; '//PCLXV314-5/ILOCK17_VAR1') or ('//PCLPC327-1/XMITBAD')"/>
        <s v="'//PCL_ILOCK_COND/R86' &gt; 0"/>
        <s v="('//PCLLI321-10/AI1/PV' &gt; '//PCLXV315-1/ILOCK02_VAR1') AND NOT('//PCL_NUKE_BYP/DI1/PV_D')"/>
        <s v="'//PCLTI626-17/AI1/PV' &gt; '//PCLXV315-1/ILOCK04_VAR1'"/>
        <s v="'//PCLFI626-6/AI1/PV' &lt; '//PCLXV315-1/ILOCK05_VAR1'"/>
        <s v="('//PCLLI321-1/AI1/PV' &gt; '//PCLXV315-1/ILOCK06_VAR1') AND NOT('//PCL_NUKE_BYP/DI1/PV_D')"/>
        <s v="('//PCLCL2UNLD4D/PHASE_LABEL.CV' = 'Pcl_phases_cl2unld:CONNECT') OR ('//PCLCL2UNLD4D/PHASE_LABEL.CV' = 'Pcl_phases_cl2unld:STANDBY')"/>
        <s v="('//PCLLI321-1/AI1/PV' &gt; '//PCLXV315-10/ILOCK02_VAR1') AND NOT('//PCL_NUKE_BYP/DI1/PV_D')"/>
        <s v="('//PCLLI321-10/AI1/PV' &gt; '//PCLXV315-10/ILOCK10_VAR1') AND NOT('//PCL_NUKE_BYP/DI1/PV_D')"/>
        <s v="'//PCLPI323-6/ALM1/PV' &gt; '//PCLXV315-10/ILOCK14_VAR1'"/>
        <s v="'//PCLXV315-1/DC1/PV_D' &lt;&gt;'vlvnc:CLOSE'AND '//PCLXV315-3/DC1/PV_D' &lt;&gt;'vlvnc:CLOSE'"/>
        <s v="'//PCLXV315-2/DC1/PV_D' &lt;&gt;'vlvnc:CLOSE'AND '//PCLXV315-3/DC1/PV_D' &lt;&gt;'vlvnc:CLOSE'"/>
        <s v="'//PCLFI626-6/AI1/PV' &lt; '//PCLXV315-10/ILOCK20_VAR1'"/>
        <s v="'//PCL_ILOCK_COND/R189' &gt; 0"/>
        <s v="('//PCLLI321-1/AI1/PV' &gt; '//PCLXV315-11/ILOCK03_VAR1') AND NOT('//PCL_NUKE_BYP/DI1/PV_D')"/>
        <s v="('//PCLLI321-10/AI1/PV' &gt; '//PCLXV315-11/ILOCK10_VAR1') AND NOT('//PCL_NUKE_BYP/DI1/PV_D')"/>
        <s v="'//PCLPI325-4/AI1/PV.CV' &gt; '//PCLXV315-11/ILOCK11_VAR1'"/>
        <s v="'//PCLPI323-6/ALM1/PV' &gt; '//PCLXV315-11/ILOCK14_VAR1'"/>
        <s v="'//PCLXV315-5/DC1/PV_D' &lt;&gt;'vlvnc:CLOSE'"/>
        <s v="'//PCLFI626-6/AI1/PV' &lt; '//PCLXV315-11/ILOCK17_VAR1'"/>
        <s v="'//PCL_ILOCK_COND/R22' &gt; 0"/>
        <s v="'//PCLLSH662-4/ALM1/PV' &gt; '//PCLM411/ILOCK06_VAR1'"/>
        <s v="'//PCLPI662-2/ALM1/PV' &gt; '//PCLM411/ILOCK08_VAR1'"/>
        <s v="'//PCLPI662-7/ALM1/PV' &gt; '//PCLM411/ILOCK09_VAR1'"/>
        <s v="'//PCLLI111-3-1/PV' &gt; '//PCLM411/ILOCK12_VAR1'"/>
        <s v="'//PCLLI111-3-2/PV' &gt; '//PCLM411/ILOCK13_VAR1'"/>
        <s v="'//PCL_ILOCK_COND/R87' &gt; 0"/>
        <s v="('//PCLLI321-10/AI1/PV' &gt; '//PCLXV315-2/ILOCK02_VAR1') AND NOT('//PCL_NUKE_BYP/DI1/PV_D')"/>
        <s v="'//PCLTI626-17/AI1/PV' &gt; '//PCLXV315-2/ILOCK04_VAR1'"/>
        <s v="'//PCLFI626-6/AI1/PV' &lt; '//PCLXV315-2/ILOCK05_VAR1'"/>
        <s v="('//PCLLI321-1/AI1/PV' &gt; '//PCLXV315-2/ILOCK06_VAR1') AND NOT('//PCL_NUKE_BYP/DI1/PV_D')"/>
        <s v="'//PCL_ILOCK_COND/R88' &gt; 0"/>
        <s v="('//PCLLI321-10/AI1/PV' &gt; '//PCLXV315-3/ILOCK02_VAR1') AND NOT('//PCL_NUKE_BYP/DI1/PV_D')"/>
        <s v="'//PCLTI626-17/AI1/PV' &gt; '//PCLXV315-3/ILOCK04_VAR1'"/>
        <s v="'//PCLXV310-3/DC1/PV_D' &lt;&gt;'vlvnc:CLOSE'"/>
        <s v="'//PCLFI626-6/AI1/PV' &lt; '//PCLXV315-3/ILOCK07_VAR1'"/>
        <s v="('//PCLLI321-1/AI1/PV' &gt; '//PCLXV315-3/ILOCK08_VAR1') AND NOT('//PCL_NUKE_BYP/DI1/PV_D')"/>
        <s v="'//PCL_ILOCK_COND/R135' &gt; 0"/>
        <s v="('//PCLLI321-10/AI1/PV' &gt; '//PCLXV315-4/ILOCK02_VAR1') AND NOT('//PCL_NUKE_BYP/DI1/PV_D')"/>
        <s v="('//PCLLI321-1/AI1/PV' &gt; '//PCLXV315-4/ILOCK03_VAR1') AND NOT('//PCL_NUKE_BYP/DI1/PV_D')"/>
        <s v="'//PCLPI323-6/ALM1/PV' &gt; '//PCLXV315-4/ILOCK06_VAR1'"/>
        <s v="'//PCLTI626-17/AI1/PV' &gt; '//PCLXV315-4/ILOCK08_VAR1'"/>
        <s v="'//PCLFI626-6/AI1/PV' &lt; '//PCLXV315-4/ILOCK09_VAR1'"/>
        <s v="('//PCLAI300-1-25/ALM1/PV' &gt; '//PCLXV315-4/ILOCK12_VAR1') OR ('//PCLAI300-1-26/ALM1/PV' &gt; '//PCLXV315-4/ILOCK12_VAR1') OR ('//PCLAI300-1-27/ALM1/PV' &gt; '//PCLXV315-4/ILOCK12_VAR1') OR ('//PCLAI300-1-28/ALM1/PV' &gt; '//PCLXV315-4/ILOCK12_VAR1') OR ('//PCLAI300-1-29/ALM1/PV' &gt; '//PCLXV315-4/ILOCK12_VAR1') OR ('//PCLAI300-1-30/ALM1/PV' &gt; '//PCLXV315-4/ILOCK12_VAR1') OR ('//PCLAI300-1-31/ALM1/PV' &gt; '//PCLXV315-4/ILOCK12_VAR1') OR ('//PCLAI300-1-32/ALM1/PV' &gt; '//PCLXV315-4/ILOCK12_VAR1')"/>
        <s v="('//PCLAI300-1-33/ALM1/PV' &gt; '//PCLXV315-4/ILOCK13_VAR1') OR ('//PCLAI300-1-34/ALM1/PV' &gt; '//PCLXV315-4/ILOCK13_VAR1') OR ('//PCLAI300-1-35/ALM1/PV' &gt; '//PCLXV315-4/ILOCK13_VAR1') OR ('//PCLAI300-1-36/ALM1/PV' &gt; '//PCLXV315-4/ILOCK13_VAR1') OR ('//PCLAI300-1-37/ALM1/PV' &gt; '//PCLXV315-4/ILOCK13_VAR1') OR ('//PCLAI300-1-38/ALM1/PV' &gt; '//PCLXV315-4/ILOCK13_VAR1') OR ('//PCLAI300-1-39/ALM1/PV' &gt; '//PCLXV315-4/ILOCK13_VAR1') OR ('//PCLAI300-1-40/ALM1/PV' &gt; '//PCLXV315-4/ILOCK13_VAR1')"/>
        <s v="('//PCLAI300-1-52/ALM1/PV' &gt; '//PCLXV315-4/ILOCK14_VAR1') OR ('//PCLAI300-1-53/ALM1/PV' &gt; '//PCLXV315-4/ILOCK14_VAR1') OR ('//PCLAI300-1-54/ALM1/PV' &gt; '//PCLXV315-4/ILOCK14_VAR1') OR ('//PCLAI300-1-55/ALM1/PV' &gt; '//PCLXV315-4/ILOCK14_VAR1') OR ('//PCLAI300-1-56/ALM1/PV' &gt; '//PCLXV315-4/ILOCK14_VAR1') OR ('//PCLAI300-1-57/ALM1/PV' &gt; '//PCLXV315-4/ILOCK14_VAR1') OR ('//PCLAI300-1-58/ALM1/PV' &gt; '//PCLXV315-4/ILOCK14_VAR1') OR ('//PCLAI300-1-59/ALM1/PV' &gt; '//PCLXV315-4/ILOCK14_VAR1')"/>
        <s v="('//PCLLI321-1/AI1/PV' &gt; '//PCLXV315-5/ILOCK02_VAR1') AND NOT('//PCL_NUKE_BYP/DI1/PV_D')"/>
        <s v="'//PCLPI315-7/AI1/PV.CV' &gt; '/ILOCK04_VAR1.CV'"/>
        <s v="('//PCLLI321-10/AI1/PV' &gt; '//PCLXV315-5/ILOCK10_VAR1') AND NOT('//PCL_NUKE_BYP/DI1/PV_D')"/>
        <s v="'//PCLPI323-6/ALM1/PV' &gt; '//PCLXV315-5/ILOCK14_VAR1'"/>
        <s v="'//PCLFI626-6/AI1/PV' &lt; '//PCLXV315-5/ILOCK16_VAR1'"/>
        <s v="('//PCLPC327-1/PV' &lt; '//PCLXV315-5/ILOCK17_VAR1') or ('//PCLPC327-1/XMITBAD')"/>
        <s v="('//PCLPC327-1/PV' - '//PCLPI321-9/AI1/PV') &lt; '//PCLXV321-4/ILOCK01_VAR1' or '//PCLPC327-1/XMITBAD' or '//PCLPI321-9/XMITBAD'"/>
        <s v="'//PCL_ILOCK_COND/R192' &gt; 0"/>
        <s v="('//PCLLI321-10/AI1/PV' &lt; '//PCLXV322-5/ILOCK03_VAR1') AND NOT('//PCL_NUKE_BYP/DI1/PV_D')"/>
        <s v="('//PCLLI321-1/AI1/PV' &lt; '//PCLXV322-5/ILOCK12_VAR1') AND NOT('//PCL_NUKE_BYP/DI1/PV_D')"/>
        <s v="'//PCLPDI322-2/ALM1/PV' &lt; '//PCLXV322-5/ILOCK14_VAR1'"/>
        <s v="('//PCLPI322-7/PV.CV' &lt; '//PCLXV322-5/ILOCK15_VAR1')"/>
        <s v="'//PCLPC322-11/PID1/PV' &lt; '//PCLXV322-5/ILOCK16_VAR1'"/>
        <s v="NOT '//PCL_ILOCK_DI/CELL3_R1_2/DATA0'"/>
        <s v="NOT '//PCL_ILOCK_DI/CELL9_R1_6/DATA9'"/>
        <s v="'//PCL_ILOCK_COND/R89' &gt; 0"/>
        <s v="'//PCLPAH152-5/DI1/PV_D'"/>
        <s v="'//PCLPAH154-5/DI1/PV_D'"/>
        <s v="'//PCLTI322-16/AI1/PV' &gt; '/ILOCK06_VAR1'"/>
        <s v="'//PCLFI626-6/AI1/PV' &lt; '//PCLXV322-8/ILOCK07_VAR1'"/>
        <s v="'//PCL_ILOCK_COND/R193' &gt; 0"/>
        <s v="'//PCLTI626-17/AI1/PV' &gt; '//PCLXV325-5/ILOCK02_VAR1'"/>
        <s v="'//PCL_ILOCK_COND/R98' &gt; 0"/>
        <s v="'//PCL_ILOCK_COND/R171' &gt; 0"/>
        <s v="'//PCL_ILOCK_COND/R23' &gt; 0"/>
        <s v="'//PCLLSH662-4/ALM1/PV' &gt; '//PCLM412/ILOCK06_VAR1'"/>
        <s v="'//PCLPI662-2/ALM1/PV' &gt; '//PCLM412/ILOCK08_VAR1'"/>
        <s v="'//PCLPI662-7/ALM1/PV' &gt; '//PCLM412/ILOCK09_VAR1'"/>
        <s v="'//PCLLI121-3-1/PV' &gt; '//PCLM412/ILOCK12_VAR1'"/>
        <s v="'//PCLLI121-3-2/PV' &gt; '//PCLM412/ILOCK13_VAR1'"/>
        <s v="'//PCL_ILOCK_COND/R24' &gt; 0"/>
        <s v="'//PCLLSH662-4/ALM1/PV' &gt; '//PCLM413/ILOCK06_VAR1'"/>
        <s v="'//PCLPI662-2/ALM1/PV' &gt; '//PCLM413/ILOCK08_VAR1'"/>
        <s v="'//PCLPI662-7/ALM1/PV' &gt; '//PCLM413/ILOCK09_VAR1'"/>
        <s v="'//PCLLI701-3-1/PV' &gt; '//PCLM413/ILOCK12_VAR1'"/>
        <s v="'//PCLLI701-3-2/PV' &gt; '//PCLM413/ILOCK13_VAR1'"/>
        <s v="'//PCLZS436-22/DI1/OUT_D.CV'&lt;&gt;'onoff-pv:OFF'"/>
        <s v="'//PCLLC433-2/PID1/PV.CV' &lt; '/ILOCK01_VAR1.CV'"/>
        <s v="'^/DC1/PV_D.CV' = 'mtr2-pv:RUNNING' AND '//PCLFI434-4/AI1/PV.CV' &lt;= '/ILOCK03_VAR1.CV'"/>
        <s v="('//PCLM434/DC1/PV_D.CV' &lt;&gt; 'mtr2:STOP') AND ('//PCLII434-1/PV.CV' &lt; '/ILOCK04_VAR1.CV')"/>
        <s v="'//PCLLC443-2/PID1/PV.CV' &lt; '/ILOCK01_VAR1.CV'"/>
        <s v="'^/DC1/PV_D.CV' = 'mtr2-pv:RUNNING' AND '//PCLFI444-4/AI1/PV.CV' &lt;= '/ILOCK03_VAR1.CV'"/>
        <s v="('//PCLM444/DC1/PV_D.CV' &lt;&gt; 'mtr2:STOP') AND ('//PCLII444-1/PV.CV' &lt; '/ILOCK04_VAR1.CV')"/>
        <s v="'//PCL_ILOCK_COND/R154' &gt; 0"/>
        <s v="'//PCLPAH669-19/DI1/PV_D'"/>
        <s v="('//PCLLSH668-1/ALM1/PV' &gt; '//PCLM450/ILOCK06_VAR1') OR ('//PCLLSH669-1/ALM1/PV' &gt; '//PCLM450/ILOCK06_VAR1')"/>
        <s v="('//PCLLAH668-2/DI1/PV_D') OR ('//PCLLAH669-2/DI1/PV_D')"/>
        <s v="'//PCLPI668-4/ALM1/PV' &gt; '//PCLM450/ILOCK08_VAR1'"/>
        <s v="'//PCLPI668-7/ALM1/PV' &gt; '//PCLM450/ILOCK09_VAR1'"/>
        <s v="'//PCLPAH668-8/DI1/PV_D'"/>
        <s v="'//PCLLI801-3-1/PV' &gt; '//PCLM450/ILOCK12_VAR1'"/>
        <s v="'//PCLLI801-3-2/PV' &gt; '//PCLM450/ILOCK13_VAR1'"/>
        <s v="'//PCLPI669-4/ALM1/PV' &gt; '//PCLM450/ILOCK15_VAR1'"/>
        <s v="'//PCLPAH668-19/DI1/PV_D'"/>
        <s v="'//PCLLI650-1/AI1/PV' &gt; '//PCLM502/ILOCK01_VAR1'"/>
        <s v="'//PCLLI650-1/AI1/PV' &gt; '//PCLM503/ILOCK01_VAR1'"/>
        <s v="'//PCLLI650-1/AI1/PV' &gt; '//PCLM504/ILOCK01_VAR1'"/>
        <s v="('//PCLII509-02/AI1/PV.CV' &lt; '/ILOCK01_VAR1') AND ('//PCLM509/DC1/PV_D' ='mtr2:START')"/>
        <s v="'//PCLII510-02/AI1/PV.CV' &lt; '/ILOCK01_VAR1' AND ('//PCLM510/DC1/PV_D' ='mtr2:START')"/>
        <s v="'//PCLVAH514-7/DI1/PV_D'"/>
        <s v="('//PCLM515/DC1/PV_D.CV' &lt;&gt; 'mtr2:STOP') AND ('//PCLII515-1/PV.CV' &lt; '/ILOCK01_VAR1.CV')"/>
        <s v="('//PCLM516/DC1/PV_D.CV' &lt;&gt; 'mtr2:STOP') AND ('//PCLII516-1/PV.CV' &lt; '/ILOCK01_VAR1.CV')"/>
        <s v="'//PCLLI650-1/AI1/PV' &gt; '//PCLM517/ILOCK01_VAR1'"/>
        <s v="'//PCLVAH518-7/DI1/PV_D'"/>
        <s v="('//PCLM519/DC1/PV_D.CV' &lt;&gt; 'mtr2:STOP') AND ('//PCLII519-3/PV.CV' &lt; '/ILOCK01_VAR1.CV')"/>
        <s v="('//PCLM520/DC1/PV_D.CV' &lt;&gt; 'mtr2:STOP') AND ('//PCLII520-3/PV.CV' &lt; '/ILOCK01_VAR1.CV')"/>
        <s v="('//PCLM521/DC1/PV_D.CV' &lt;&gt; 'mtr2:STOP') AND ('//PCLII521-1/PV.CV' &lt; '/ILOCK01_VAR1.CV')"/>
        <s v="'//PCLVAH525-7/DI1/PV_D'"/>
        <s v="('//PCLM526/DC1/PV_D.CV' &lt;&gt; 'mtr2:STOP') AND ('//PCLII526-1/PV.CV' &lt; '/ILOCK01_VAR1.CV')"/>
        <s v="('//PCLM527/DC1/PV_D.CV' &lt;&gt; 'mtr2:STOP') AND ('//PCLII527-1/PV.CV' &lt; '/ILOCK01_VAR1.CV')"/>
        <s v="'//PCLLI650-1/AI1/PV' &gt; '//PCLM528/ILOCK01_VAR1'"/>
        <s v="'//PCLPDI611-2/AI1/PV' &gt; '//PCLM612/ILOCK01_VAR1'"/>
        <s v="('//PCLM612/DC1/PV_D.CV' &lt;&gt; 'mtr2:STOP') AND ('//PCLII612-2/PV.CV' &lt; '/ILOCK02_VAR1.CV')"/>
        <s v="'//PCLAAH300-22/DI1/PV_D'"/>
        <s v="'//PCLAAH300-35/DI1/PV_D'"/>
        <s v="'//PCLPDI611-2/AI1/PV' &gt; '//PCLM613/ILOCK01_VAR1'"/>
        <s v="('//PCLM613/DC1/PV_D.CV' &lt;&gt; 'mtr2:STOP') AND ('//PCLII613-2/PV.CV' &lt; '/ILOCK02_VAR1.CV')"/>
        <s v="'//PCLLI639-1/AI1/PV' &lt; '//PCLM633/ILOCK01_VAR1'"/>
        <s v="'//PCLXV639-8/DC1/PV_D' &lt;&gt;'vlvnc:CLOSE'"/>
        <s v="('//PCLM633/DC1/PV_D.CV' &lt;&gt; 'mtr2:STOP') AND ('//PCLII633-2/PV.CV' &lt; '/ILOCK03_VAR1.CV')"/>
        <s v="'//PCLLI640-1/AI1/PV' &lt; '//PCLM634/ILOCK01_VAR1'"/>
        <s v="'//PCLXV640-8/DC1/PV_D' &lt;&gt;'vlvnc:CLOSE'"/>
        <s v="('//PCLM634/DC1/PV_D.CV' &lt;&gt; 'mtr2:STOP') AND ('//PCLII634-2/PV.CV' &lt; '/ILOCK03_VAR1.CV')"/>
        <s v="('//PCLM651/DC1/PV_D.CV' &lt;&gt; 'mtr2:STOP') AND ('//PCLII651-1/PV.CV' &lt; '/ILOCK01_VAR1.CV')"/>
        <s v="('//PCLM652/DC1/PV_D.CV' &lt;&gt; 'mtr2:STOP') AND ('//PCLII652-1/PV.CV' &lt; '/ILOCK01_VAR1.CV')"/>
        <s v="'//PCLLI650-1/AI1/PV' &gt; '//PCLM653/ILOCK01_VAR1'"/>
        <s v="('//PCLM661/DC1/PV_D.CV' &lt;&gt; 'mtr2-pv1:STOPPED') AND ('//PCLII661-5/PV.CV' &lt; '/ILOCK01_VAR1.CV')"/>
        <s v="'//PCLLI650-1/AI1/PV' &gt; '//PCLM664/ILOCK01_VAR1'"/>
        <s v="('//PCLLAH660-3/DI1/OUT_D'= 1) or ('//PCLLAH660-3/XMITBAD')"/>
        <s v="('//PCLFI672-6/AI1/PV' &lt; '//PCLM673/ILOCK01_VAR1') and ('//PCLM673/DC1/PV_D' ='mtr2:START')"/>
        <s v="('//PCLM675/DC1/PV_D.CV' &lt;&gt; 'mtr2:STOP') AND ('//PCLII675-2/PV.CV' &lt; '/ILOCK01_VAR1.CV')"/>
        <s v="'//PCLLAH626-5/DI1/PV_D'"/>
        <s v="('//PCLFI672-10/AI1/PV' &lt; '//PCLM675/ILOCK03_VAR1') AND (('//PCLM676/DC1/PV_D' ='mtr2:START') OR ('//PCLM675/DC1/PV_D' ='mtr2:START'))"/>
        <s v="('//PCLM676/DC1/PV_D.CV' &lt;&gt; 'mtr2:STOP') AND ('//PCLII676-2/PV.CV' &lt; '/ILOCK01_VAR1.CV')"/>
        <s v="('//PCLFI672-10/AI1/PV' &lt; '//PCLM676/ILOCK03_VAR1') AND (('//PCLM676/DC1/PV_D' ='mtr2:START') OR ('//PCLM675/DC1/PV_D' ='mtr2:START'))"/>
        <s v="'//PCLLI650-1/AI1/PV' &gt; '//PCLM677/ILOCK01_VAR1'"/>
        <s v="'//PCLLI650-1/AI1/PV' &gt; '//PCLM679/ILOCK01_VAR1'"/>
        <s v="('//PCLII681-2/AI1/PV.CV' &lt; '/ILOCK01_VAR1.CV') AND ('//PCLM681/DC1/PV_D' = 'mtr2:START')"/>
        <s v="('//PCLII684-2/AI1/PV.CV' &lt; '/ILOCK01_VAR1.CV') AND ('//PCLM684/DC1/PV_D' = 'mtr2:START')"/>
        <s v="('//PCLM685/DC1/PV_D.CV' &lt;&gt; 'mtr2:STOP') AND ('//PCLII685-2/PV.CV' &lt; '/ILOCK01_VAR1.CV')"/>
        <s v="('//PCLM686/DC1/PV_D.CV' &lt;&gt; 'mtr2:STOP') AND ('//PCLII686-2/PV.CV' &lt; '/ILOCK01_VAR1.CV')"/>
        <s v="('//PCLII687-2/AI1/PV.CV' &lt; '/ILOCK01_VAR1.CV') AND ('//PCLM687/DC1/PV_D' = 'mtr2:START')"/>
        <s v="'//PCLLI650-1/AI1/PV' &gt; '//PCLM698/ILOCK01_VAR1'"/>
        <s v="'//PCL_ILOCK_COND/R25' &gt; 0"/>
        <s v="'//PCL_ILOCK_COND/R26' &gt; 0"/>
        <s v="'//PCL_ILOCK_COND/R27' &gt; 0"/>
        <s v="'//PCL_ILOCK_COND/R28' &gt; 0"/>
        <s v="'//PCL_ILOCK_COND/R34' &gt; 0"/>
        <s v="'//PCLPI154-6/ALM1/PV' &gt; '//PCLPC332-11/ILOCK02_VAR1'"/>
        <s v="'//PCLPC332-11_PV/AI1/PV.CV' &gt; '//PCLPC332-11/ILOCK05_VAR1'"/>
        <s v="'//PCLPI152-6/ALM1/PV' &gt; '//PCLPC332-11/ILOCK06_VAR1'"/>
        <s v="'//PCLXV332-8/DC1/PV_D' = 'vlvnc:CLOSE'"/>
        <s v="'//PCLPI332-9/AI1/PV.CV' &gt; '/ILOCK08_VAR1'"/>
        <s v="('//PCLSC709-3/PID1/OUT' &gt; '//PCLM709/ILOCK01_VAR1') AND ('//PCLFC709-5/PID1/PV' &lt; '//PCLM709/ILOCK01_VAR2') AND ('//PCLM709/DC1/PV_D' = 'mtr2:START')"/>
        <s v="'//PCLRX4/PHASE_LABEL.CV'  &lt;&gt;  ('Pcl_phase:REACT')"/>
        <s v="('//PCLSC709-3/PID1/PV' &lt; '//PCLM709/ILOCK03_VAR1') AND ('//PCLM709/DC1/PV_D' = 'mtr2:START')"/>
        <s v="'//PCLXV709-9/DC1/PV_D' &lt;&gt; 'vlvnc:OPEN'"/>
        <s v="'//PCL_ILOCK_COND/R35' &gt; 0"/>
        <s v="'//PCLWI331-2/AI1/PV' &lt; '//PCLPC333-1/ILOCK03_VAR1'"/>
        <s v="'//PCLPI332-7/ALM1/PV' &lt; '//PCLPC333-1/ILOCK04_VAR1'"/>
        <s v="'//PCLPC332-11/PID1/PV' &lt; '//PCLPC333-1/ILOCK05_VAR1'"/>
        <s v="'//PCLTI332-4/AI1/PV' &lt; '//PCLPC333-1/ILOCK07_VAR1'"/>
        <s v="'//PCLLAH333-3/DI1/PV_D' AND NOT('//PCL_NUKE_BYP/DI1/PV_D')"/>
        <s v="'//PCLPDI332-2/ALM1/PV' &lt; '//PCLPC333-1/ILOCK09_VAR1' AND '//PCLPDI332-7/ALM1/PV' &lt; '//PCLPC333-1/ILOCK09_VAR1'"/>
        <s v="'//PCLXV332-5/DC1/PV_D' &lt;&gt; 'vlvnc:OPEN'"/>
        <s v="'//PCLLI650-1/AI1/PV' &gt; '//PCLM720/ILOCK01_VAR1'"/>
        <s v="('//PCLFI741-3/AI1/PV' &lt; '//PCLM742/ILOCK01_VAR1') and ('//PCLM742/DC1/PV_D' ='mtr2:START')"/>
        <s v="'//PCLLI741-1/AI1/PV' &lt; '//PCLM742/ILOCK03_VAR1'"/>
        <s v="('//PCLFI841-3/AI1/PV' &lt; '//PCLM842/ILOCK01_VAR1') and ('//PCLM842/DC1/PV_D' ='mtr2:START')"/>
        <s v="'//PCLLI841-1/AI1/PV' &lt; '//PCLM842/ILOCK03_VAR1'"/>
        <s v="('//PCLPDI131-8/PV.CV' &lt; '^/ILOCK01_VAR1.CV' AND 'OUT_D.CV' != TRUE) OR ('//PCLPDI131-8/PV.CV' &lt; ('^/ILOCK01_VAR1.CV' + 2) AND 'OUT_D.CV' = TRUE)"/>
        <s v="'//PCLLI331-1/AI1/PV' &gt; '//PCLXV330-25/ILOCK02_VAR1'"/>
        <s v="'//PCLWI331-2/AI1/PV' &gt; '//PCLXV330-25/ILOCK04_VAR1'"/>
        <s v="'//PCLPAH333-5/DI1/PV_D'"/>
        <s v="('//PCLPDI132-8/PV.CV' &lt; '^/ILOCK01_VAR1.CV' AND 'OUT_D.CV' != TRUE) OR ('//PCLPDI132-8/PV.CV' &lt; ('^/ILOCK01_VAR1.CV' + 2) AND 'OUT_D.CV' = TRUE)"/>
        <s v="('//PCLPI327-53/AI1/PV' - '//PCLPI331-6/AI1/PV')&lt; '//PCLXV331-12/ILOCK02_VAR1'"/>
        <s v="('//PCLPDI133-8/PV.CV' &lt; '^/ILOCK01_VAR1.CV' AND 'OUT_D.CV' != TRUE) OR ('//PCLPDI133-8/PV.CV' &lt; ('^/ILOCK01_VAR1.CV' + 2) AND 'OUT_D.CV' = TRUE)"/>
        <s v="'//PCLLI331-1/AI1/PV' &gt; '//PCLXV331-14/ILOCK01_VAR1'"/>
        <s v="'//PCLWI331-2/AI1/PV' &gt; '//PCLXV331-14/ILOCK02_VAR1'"/>
        <s v="'//PCLLI331-1/AI1/PV' &gt; '//PCLXV331-18/ILOCK01_VAR1'"/>
        <s v="'//PCLWI331-2/AI1/PV' &gt; '//PCLXV331-18/ILOCK02_VAR1'"/>
        <s v="('//PCLPI330-9/AI1/PV' - '//PCLPI331-6/AI1/PV')  &lt; '//PCLXV331-18/ILOCK03_VAR1'"/>
        <s v="NOT '//PCL_ILOCK_DI/CELL5_R1_2/DATA4'"/>
        <s v="NOT '//PCL_ILOCK_DI/CELL5_R1_2/DATA3'"/>
        <s v="('//PCLPDI143-4/PV.CV' &lt; '^/ILOCK04_VAR1.CV' AND 'OUT_D.CV' != TRUE) OR ('//PCLPDI143-4/PV.CV' &lt; ('^/ILOCK04_VAR1.CV' + 2) AND 'OUT_D.CV' = TRUE)"/>
        <s v="'//PCL_ILOCK_COND/R194' &gt; 0"/>
        <s v="'//PCLLI331-WEIGHT/PV.CV' &lt; '//PCLXV332-5/ILOCK03_VAR1'"/>
        <s v="'//PCLPI332-7/ALM1/PV' &lt; '//PCLXV332-5/ILOCK04_VAR1'"/>
        <s v="'//PCLPC332-11/PID1/PV' &lt; '//PCLXV332-5/ILOCK05_VAR1'"/>
        <s v="'//PCLPDI332-2/ALM1/PV' &lt; '//PCLXV332-5/ILOCK09_VAR1' AND '//PCLPDI332-7/ALM1/PV' &lt; '//PCLXV332-5/ILOCK09_VAR1'"/>
        <s v="'//PCLTI626-17/AI1/PV.CV' &gt; '/ILOCK10_VAR1.CV'"/>
        <s v="'//PCL_ILOCK_COND/R91' &gt; 0"/>
        <s v="'//PCLTI500-4/ALM1/PV' &gt; '//PCLXV332-8/ILOCK05_VAR1'"/>
        <s v="'//PCLPC332-11_PV/AI1/PV.CV' &gt; '/ILOCK06_VAR1'"/>
        <s v="'//PCLTI332-16/AI1/PV' &gt; '/ILOCK08_VAR1'"/>
        <s v="'//PCLPI332-9/AI1/PV.CV' &gt; '/ILOCK09_VAR1'"/>
        <s v="NOT '//PCL_ILOCK_DI/CELL5_R1_2/DATA2'"/>
        <s v="'//PCL_ILOCK_COND/R92' &gt; 0"/>
        <s v="'//PCLM673/DC1/PV_D' ='mtr2:START'AND '//PCLFI672-6/AI1/PV' &lt; '//PCLXV674-2/ILOCK01_VAR1'"/>
        <s v="('//PCLPDI200-11/PV.CV' &lt; '^/ILOCK04_VAR1.CV' AND 'OUT_D.CV' != TRUE) OR ('//PCLPDI200-11/PV.CV' &lt; ('^/ILOCK04_VAR1.CV' + 2) AND 'OUT_D.CV' = TRUE) OR ('//PCLPC200-9/PID1/PV.CV' &gt; '^/ILOCK04_VAR2.CV' AND 'OUT_D.CV' != TRUE) OR ('//PCLPC200-9/PID1/PV.CV' &gt; ('^/ILOCK04_VAR2.CV' - 5) AND 'OUT_D.CV' = TRUE)"/>
        <s v="'//PCL_ILOCK_COND/R33' &gt; 0"/>
        <s v="'//PCLTI327-3/AI1/PV' &lt; '//PCLPC327-1/ILOCK02_VAR1'"/>
        <s v="'//PCLXV327-2/DC1/PV_D.CV' &lt;&gt; 'vlvnc:OPEN'"/>
        <s v="'//PCL_ILOCK_COND/R136' &gt; 0"/>
        <s v="('//PCLPI500-10/AI1/PV' &lt; '/ILOCK02_VAR1.CV' AND '//PCLTC500-3_PV/AI1/PV' &gt; '/ILOCK02_VAR2.CV')"/>
        <s v="'//PCLXV500-11/DC1/PV_D' = 'vlvnc:CLOSE'"/>
        <s v="'//PCLPC660-5_ILK1/OUT.CV'"/>
        <s v="('//PCLPDI731-8/PV.CV' &lt; '^/ILOCK01_VAR1.CV' AND 'OUT_D.CV' != TRUE) OR ('//PCLPDI731-8/PV.CV' &lt; ('^/ILOCK01_VAR1.CV' + 2) AND 'OUT_D.CV' = TRUE)"/>
        <s v="('//PCLPDI743-4/PV.CV' &lt; '^/ILOCK04_VAR1.CV' AND 'OUT_D.CV' != TRUE) OR ('//PCLPDI743-4/PV.CV' &lt; ('^/ILOCK04_VAR1.CV' + 2) AND 'OUT_D.CV' = TRUE)"/>
        <s v="('//PCLPDI843-4/PV.CV' &lt; '^/ILOCK04_VAR1.CV' AND 'OUT_D.CV' != TRUE) OR ('//PCLPDI843-4/PV.CV' &lt; ('^/ILOCK04_VAR1.CV' + 2) AND 'OUT_D.CV' = TRUE)"/>
        <s v="'//PCLRX1/PCLRX_MN_PHS/BSTATUS.CV' &lt;&gt; '$phase_state:Held' and'/DC1/SP_D.CV' != 'PCLhdr-svc:OUT OF SERV'"/>
        <s v="'//PCLRX2/PCLRX_MN_PHS/BSTATUS.CV' &lt;&gt; '$phase_state:Held'and'/DC1/SP_D.CV' != 'PCLhdr-svc:OUT OF SERV'"/>
        <s v="'//PCLRX3/PCLRX_MN_PHS/BSTATUS.CV' &lt;&gt; '$phase_state:Held'and'/DC1/SP_D.CV' != 'PCLhdr-svc:OUT OF SERV'"/>
        <s v="'//PCLRX4/PCLRX_MN_PHS/BSTATUS.CV' &lt;&gt; '$phase_state:Held'and'/DC1/SP_D.CV' != 'PCLhdr-svc:OUT OF SERV'"/>
        <s v="('//PCLXV109-9/DC1/PV_D' &lt;&gt; 'vlvnc:OPEN') AND ('//PCLSC109-3/PID1/MODE.TARGET' &lt;&gt; MAN)"/>
        <s v="('//PCLXV119-9/DC1/PV_D' &lt;&gt; 'vlvnc:OPEN') AND ('//PCLSC119-3/PID1/MODE.ACTUAL' &lt;&gt; MAN)"/>
        <s v="('//PCLXV129-9/DC1/PV_D' &lt;&gt; 'vlvnc:OPEN') AND ('//PCLSC129-3/PID1/MODE.ACTUAL' &lt;&gt; MAN)"/>
        <s v="('//PCLXV709-9/DC1/PV_D' &lt;&gt; 'vlvnc:OPEN') AND ('//PCLSC709-3/PID1/MODE.ACTUAL' &lt;&gt; MAN)"/>
        <s v="'//PCLTC402-3/PID1/PV' &gt; '//PCLTC402-3/ILOCK01_VAR1'"/>
        <s v="'//PCLTC403-1_PV/AI1/PV.CV' &gt; '/ILOCK01_VAR1.CV'"/>
        <s v="'//PCLTC432-3/PID1/PV' &gt; '//PCLTC432-3/ILOCK01_VAR1'"/>
        <s v="'//PCLTC433-1_PV/AI1/PV.CV' &gt; '/ILOCK01_VAR1.CV'"/>
        <s v="'//PCLTC442-3/PID1/PV' &gt; '//PCLTC442-3/ILOCK01_VAR1'"/>
        <s v="'//PCLTC443-1_PV/AI1/PV.CV' &gt; '/ILOCK01_VAR1.CV'"/>
        <s v="'//PCLAAH100-5/DI1/PV_D'"/>
        <s v="'//PCLAAH100-10/DI1/PV_D'"/>
        <s v="'//PCLAAH100-35/DI1/PV_D'"/>
        <s v="'//PCLAAH100-13/DI1/PV_D'"/>
        <s v="'//PCLAAH100-14/DI1/PV_D'"/>
        <s v="'//PCLAAH100-36/DI1/PV_D'"/>
        <s v="'//PCL_ILOCK_COND/R100' &gt; 0"/>
        <s v="'//PCLXV101-21/DC1/PV_D' &lt;&gt;'vlvnc:CLOSE'"/>
        <s v="'//PCLXV101-22/DC1/PV_D' &lt;&gt;'vlvnc:CLOSE'"/>
        <s v="'//PCLXV101-23/DC1/PV_D' &lt;&gt;'vlvnc:CLOSE'"/>
        <s v="'//PCLRX1/PHASE_LABEL.CV' != 14"/>
        <s v="'//PCL_ILOCK_COND/R37' &gt; 0"/>
        <s v="'//PCL_ILOCK_COND/R38' &gt; 0"/>
        <s v="'//PCLFI695-6/AI1/PV' &lt; '//PCLXV101-21/ILOCK02_VAR1'"/>
        <s v="'//PCLPI152-8/AI1/PV' &lt; '//PCLXV101-21/ILOCK03_VAR1'"/>
        <s v="'//PCLXV101-16/DC1/PV_D' &lt;&gt;'vlvnc:CLOSE'"/>
        <s v="'//PCLPC135-2/PID1/PV' &gt; '//PCLXV101-21/ILOCK05_VAR1'"/>
        <s v="'//PCLTI107-3/AI1/PV' &gt; '//PCLXV101-21/ILOCK06_VAR1'"/>
        <s v="'//PCLFI694-6/AI1/PV' &lt; '//PCLXV101-21/ILOCK07_VAR1'"/>
        <s v="'//PCLM682/DC1/PV_D' &lt;&gt;'mtr2:START'AND '//PCLM683/DC1/PV_D' &lt;&gt;'mtr2:START'"/>
        <s v="'//PCLTI102-3/AI1/PV' &gt; '//PCLXV101-21/ILOCK15_VAR1'"/>
        <s v="'//PCLFI107-9/AI1/PV' &lt; '//PCLXV101-21/ILOCK19_VAR1'"/>
        <s v="'//PCLFI696-6/AI1/PV' &lt; '//PCLXV101-21/ILOCK20_VAR1'"/>
        <s v="'//PCL_ILOCK_COND/R39' &gt; 0"/>
        <s v="'//PCLFI695-6/AI1/PV' &lt; '//PCLXV101-22/ILOCK02_VAR1'"/>
        <s v="'//PCLPI152-8/AI1/PV' &lt; '//PCLXV101-22/ILOCK03_VAR1'"/>
        <s v="'//PCLPC135-2/PID1/PV' &gt; '//PCLXV101-22/ILOCK05_VAR1'"/>
        <s v="'//PCLTI107-3/AI1/PV' &gt; '//PCLXV101-22/ILOCK06_VAR1'"/>
        <s v="'//PCLFI694-6/AI1/PV' &lt; '//PCLXV101-22/ILOCK07_VAR1'"/>
        <s v="'//PCLTI102-3/AI1/PV' &gt; '//PCLXV101-22/ILOCK15_VAR1'"/>
        <s v="'//PCLFI107-9/AI1/PV' &lt; '//PCLXV101-22/ILOCK19_VAR1'"/>
        <s v="'//PCLFI696-6/AI1/PV' &lt; '//PCLXV101-22/ILOCK20_VAR1'"/>
        <s v="'//PCL_ILOCK_COND/R40' &gt; 0"/>
        <s v="'//PCLFI695-6/AI1/PV' &lt; '//PCLXV101-23/ILOCK02_VAR1'"/>
        <s v="'//PCLPC135-2/PID1/PV' &gt; '//PCLXV101-23/ILOCK03_VAR1'"/>
        <s v="'//PCLPI152-8/AI1/PV' &lt; '//PCLXV101-23/ILOCK04_VAR1'"/>
        <s v="'//PCLTI107-3/AI1/PV' &gt; '//PCLXV101-23/ILOCK06_VAR1'"/>
        <s v="'//PCLFI694-6/AI1/PV' &lt; '//PCLXV101-23/ILOCK07_VAR1'"/>
        <s v="'//PCLTI102-3/AI1/PV' &gt; '//PCLXV101-23/ILOCK15_VAR1'"/>
        <s v="'//PCLFI107-9/AI1/PV' &lt; '//PCLXV101-23/ILOCK19_VAR1'"/>
        <s v="'//PCLFI696-6/AI1/PV' &lt; '//PCLXV101-23/ILOCK20_VAR1'"/>
        <s v="'//PCLPOC101-9/PID1/PV' &gt; '//PCLXV101-27/ILOCK01_VAR1'"/>
        <s v="'//PCLTI611-3/AI1/PV' &gt; '//PCLXV101-27/ILOCK02_VAR1'"/>
        <s v="'//PCLTI101-5-1/ALM1/PV' &gt; '//PCLXV101-27/ILOCK03_VAR1'"/>
        <s v="'//PCLTI101-5-2/ALM1/PV' &gt; '//PCLXV101-27/ILOCK04_VAR1'"/>
        <s v="'//PCLTI101-5-3/ALM1/PV' &gt; '//PCLXV101-27/ILOCK05_VAR1'"/>
        <s v="'//PCLTI101-5-8/ALM1/PV' &gt; '//PCLXV101-27/ILOCK06_VAR1'"/>
        <s v="'//PCLTOC101-5-12/PID1/PV' &gt; '//PCLXV101-27/ILOCK07_VAR1'"/>
        <s v="'//PCLAC611-4/PID1/PV' &lt; '//PCLXV101-27/ILOCK08_VAR1'"/>
        <s v="'//PCLFI611-6/AI1/PV' &lt; '//PCLXV101-27/ILOCK09_VAR1'"/>
        <s v="'//PCLPOC101-9/PID1/PV' &gt; '//PCLXV101-28/ILOCK01_VAR1'"/>
        <s v="'//PCLTI611-3/AI1/PV' &gt; '//PCLXV101-28/ILOCK02_VAR1'"/>
        <s v="'//PCLTI101-5-1/ALM1/PV' &gt; '//PCLXV101-28/ILOCK03_VAR1'"/>
        <s v="'//PCLTI101-5-2/ALM1/PV' &gt; '//PCLXV101-28/ILOCK04_VAR1'"/>
        <s v="'//PCLTI101-5-3/ALM1/PV' &gt; '//PCLXV101-28/ILOCK05_VAR1'"/>
        <s v="'//PCLTI101-5-8/ALM1/PV' &gt; '//PCLXV101-28/ILOCK06_VAR1'"/>
        <s v="'//PCLTOC101-5-12/PID1/PV' &gt; '//PCLXV101-28/ILOCK07_VAR1'"/>
        <s v="'//PCLAC611-4/PID1/PV' &lt; '//PCLXV101-28/ILOCK08_VAR1'"/>
        <s v="'//PCLFI611-6/AI1/PV' &lt; '//PCLXV101-28/ILOCK09_VAR1'"/>
        <s v="'//PCL_ILOCK_COND/R112' &gt; 0"/>
        <s v="'//PCLXV200-5/DC1/PV_D'&lt;&gt;'vlvnc:CLOSE'"/>
        <s v="'//PCLPC143-1/PID1/PV'&gt;'//PCLXV141-5/ILOCK04_VAR1'"/>
        <s v="'//PCLXV141-6/DC1/PV_D'&lt;&gt;'vlvnc:CLOSE'"/>
        <s v="( '//PCLRX1/PHASE_LABEL.CV' = 'Pcl_phase:HYDROLYSIS' ) OR ( '//PCLRX1/PHASE_LABEL.CV' = 'Pcl_phase:WASH' ) OR ( '//PCLRX1/PHASE_LABEL.CV' = 'Pcl_phase:DRAIN' ) OR ( '//PCLRX1/PHASE_LABEL.CV' = 'Pcl_phase:PREPARE' )"/>
        <s v="'//PCLLI101-4-1/PV'&gt;'//PCLXV141-5/ILOCK08_VAR1'"/>
        <s v="'//PCL_ILOCK_COND/R113' &gt; 0"/>
        <s v="'//PCLXV200-6/DC1/PV_D'&lt;&gt;'vlvnc:CLOSE'"/>
        <s v="'//PCLXV141-5/DC1/PV_D'&lt;&gt;'vlvnc:CLOSE'"/>
        <s v="( '//PCLRX2/PHASE_LABEL.CV' = 'Pcl_phase:HYDROLYSIS' ) OR ( '//PCLRX2/PHASE_LABEL.CV' = 'Pcl_phase:WASH' ) OR ( '//PCLRX2/PHASE_LABEL.CV' = 'Pcl_phase:DRAIN' ) OR ( '//PCLRX2/PHASE_LABEL.CV' = 'Pcl_phase:PREPARE' )"/>
        <s v="'//PCLLI111-4-1/PV'&gt;'//PCLXV141-6/ILOCK08_VAR1'"/>
        <s v="'//PCL_ILOCK_COND/R138' &gt; 0"/>
        <s v="'//PCLLI141-1/AI1/PV' &lt; '//PCLXV141-7/ILOCK01_VAR1'"/>
        <s v="'//PCLM142/DC1/PV_D' ='mtr2:START'AND '//PCLFI141-3/AI1/PV' &lt; '//PCLXV141-7/ILOCK03_VAR1'"/>
        <s v="'//PCLLI690-1/AI1/PV' &gt; '//PCLXV690-3/ILOCK01_VAR1'"/>
        <s v="'//PCLLSH690-2/PV.CV'='//PCLLSH690-2/ON_WORD.CV' OR '//PCLLSH690-2/FIELD.ST' &lt; 128"/>
        <s v="('//PCLLAL626-2/DI1/OUT_D' = 1) OR ('//PCLLAL626-2/XMITBAD')"/>
        <s v="'//PCLLI660-1/PV' &gt; '/ILOCK01_VAR1'"/>
        <s v="'//PCLLAH660-3/DI1/PV_D.CV'"/>
        <s v="'//PCLLI690-1/AI1/PV' &gt; '//PCLXV690-6/ILOCK01_VAR1'"/>
        <s v="'//PCL_ILOCK_COND/R122' &gt; 0"/>
        <s v="'//PCLXV200-34/DC1/PV_D'&lt;&gt;'vlvnc:CLOSE'"/>
        <s v="'//PCLPC743-1/PID1/PV'&gt;'//PCLXV741-5/ILOCK04_VAR1'"/>
        <s v="'//PCLXV741-6/DC1/PV_D'&lt;&gt;'vlvnc:CLOSE'"/>
        <s v="( '//PCLRX3/PHASE_LABEL.CV' = 'Pcl_phase:HYDROLYSIS' ) OR ( '//PCLRX3/PHASE_LABEL.CV' = 'Pcl_phase:WASH' ) OR ( '//PCLRX3/PHASE_LABEL.CV' = 'Pcl_phase:DRAIN' ) OR ( '//PCLRX3/PHASE_LABEL.CV' = 'Pcl_phase:PREPARE' )"/>
        <s v="'//PCLLI121-4-1/PV' &gt; '//PCLXV741-5/ILOCK08_VAR1'"/>
        <s v="'//PCL_ILOCK_COND/R123' &gt; 0"/>
        <s v="'//PCLXV200-39/DC1/PV_D'&lt;&gt;'vlvnc:CLOSE'"/>
        <s v="'//PCLPC743-1/PID1/PV'&gt;'//PCLXV741-6/ILOCK04_VAR1'"/>
        <s v="'//PCLXV741-5/DC1/PV_D'&lt;&gt;'vlvnc:CLOSE'"/>
        <s v="( '//PCLRX4/PHASE_LABEL.CV' = 'Pcl_phase:HYDROLYSIS' ) OR ( '//PCLRX4/PHASE_LABEL.CV' = 'Pcl_phase:WASH' ) OR ( '//PCLRX4/PHASE_LABEL.CV' = 'Pcl_phase:DRAIN' ) OR ( '//PCLRX4/PHASE_LABEL.CV' = 'Pcl_phase:PREPARE' )"/>
        <s v="'//PCLLI701-4-1/PV'&gt;'//PCLXV741-6/ILOCK08_VAR1'"/>
        <s v="'//PCL_ILOCK_COND/R139' &gt; 0"/>
        <s v="'//PCLM742/DC1/PV_D' ='mtr2:START'AND '//PCLFI741-3/AI1/PV' &lt; '//PCLXV741-7/ILOCK02_VAR1'"/>
        <s v="'//PCLLI741-1/AI1/PV' &lt; '//PCLXV741-7/ILOCK03_VAR1'"/>
        <s v="'//PCL_ILOCK_COND/R176' &gt; 0"/>
        <s v="'//PCLXV200-59/DC1/PV_D'&lt;&gt;'vlvnc:CLOSE'"/>
        <s v="'//PCLPC843-1/PID1/PV'&gt;'//PCLXV841-5/ILOCK04_VAR1'"/>
        <s v="( '//PCLRX5/PHASE_LABEL.CV' = 'Pcl_phase:HYDROLYSIS' ) OR ( '//PCLRX5/PHASE_LABEL.CV' = 'Pcl_phase:WASH' ) OR ( '//PCLRX5/PHASE_LABEL.CV' = 'Pcl_phase:DRAIN' ) OR ( '//PCLRX5/PHASE_LABEL.CV' = 'Pcl_phase:PREPARE' )"/>
        <s v="'//PCLLI801-4-1/PV' &gt; '//PCLXV841-5/ILOCK06_VAR1'"/>
        <s v="'//PCL_ILOCK_COND/R177' &gt; 0"/>
        <s v="'//PCLM842/DC1/PV_D' ='mtr2:START'AND '//PCLFI841-3/AI1/PV' &lt; '//PCLXV841-7/ILOCK02_VAR1'"/>
        <s v="'//PCLLI841-1/AI1/PV' &lt; '//PCLXV841-7/ILOCK03_VAR1'"/>
        <s v="'//PCL_ILOCK_COND/R41' &gt; 0"/>
        <s v="'//PCL_ILOCK_COND/R101' &gt; 0"/>
        <s v="'//PCLXV101-21/DC1/INTERLOCK_D.CV' = 0;"/>
        <s v="'//PCL_ILOCK_COND/R102' &gt; 0"/>
        <s v="'//PCLXV101-22/DC1/INTERLOCK_D.CV' = 0;"/>
        <s v="'//PCL_ILOCK_COND/R103' &gt; 0"/>
        <s v="'//PCLXV101-23/DC1/INTERLOCK_D.CV' = 0;"/>
        <s v="'//PCLXV104-6/DC1/PV_D' &lt;&gt;'vlvnc:CLOSE'"/>
        <s v="'//PCLLAH141-2/DI1/PV_D'"/>
        <s v="'//PCLXV104-7/DC1/PV_D' &lt;&gt;'vlvnc:CLOSE'"/>
        <s v="'//PCLXV104-5/DC1/PV_D' &lt;&gt;'vlvnc:CLOSE'"/>
        <s v="'//PCLXV106-5/DC1/PV_D' &lt;&gt;'vlvnc:CLOSE'"/>
        <s v="'//PCLXV106-4/DC1/PV_D' &lt;&gt;'vlvnc:CLOSE'"/>
        <s v="'//PCLXV200-5/DC1/PV_D' &lt;&gt;'vlvnc:CLOSE'"/>
        <s v="'//PCL_ILOCK_COND/R43' &gt; 0"/>
        <s v="('//PCLSC109-3/PID1/OUT' &gt; '^/ILOCK01_VAR1') AND ('//PCLFC109-5/PID1/PV' &lt; '^/ILOCK01_VAR2') AND ('//PCLM109/DC1/PV_D' = 'mtr2:START')"/>
        <s v="('//PCLSC109-3/PID1/PV' &lt; '^/ILOCK03_VAR1') AND ('//PCLM109/DC1/PV_D' = 'mtr2:START')"/>
        <s v="'//PCL_ILOCK_COND/R104' &gt; 0"/>
        <s v="'//PCLXV111-21/DC1/PV_D' &lt;&gt;'vlvnc:CLOSE'"/>
        <s v="'//PCLXV111-22/DC1/PV_D' &lt;&gt;'vlvnc:CLOSE'"/>
        <s v="'//PCLXV111-23/DC1/PV_D' &lt;&gt;'vlvnc:CLOSE'"/>
        <s v="'//PCLRX2/PHASE_LABEL.CV' != 14"/>
        <s v="'//PCL_ILOCK_COND/R44' &gt; 0"/>
        <s v="'//PCL_ILOCK_COND/R45' &gt; 0"/>
        <s v="'//PCLFI695-6/AI1/PV' &lt; '//PCLXV111-21/ILOCK02_VAR1'"/>
        <s v="'//PCLPC135-2/PID1/PV' &gt; '//PCLXV111-21/ILOCK03_VAR1'"/>
        <s v="'//PCLPI152-8/AI1/PV' &lt; '//PCLXV111-21/ILOCK04_VAR1'"/>
        <s v="'//PCLTI117-3/AI1/PV' &gt; '//PCLXV111-21/ILOCK05_VAR1'"/>
        <s v="'//PCLXV111-16/DC1/PV_D' &lt;&gt;'vlvnc:CLOSE'"/>
        <s v="'//PCLFI694-6/AI1/PV' &lt; '//PCLXV111-21/ILOCK07_VAR1'"/>
        <s v="'//PCLTI112-3/AI1/PV' &gt; '//PCLXV111-21/ILOCK15_VAR1'"/>
        <s v="'//PCLXV114-6/DC1/PV_D' ='vlvnc:CLOSE'AND '//PCLXV114-7/DC1/PV_D' ='vlvnc:CLOSE'AND '//PCLXV116-5/DC1/PV_D' ='vlvnc:CLOSE'"/>
        <s v="'//PCLFI117-9/AI1/PV' &lt; '//PCLXV111-21/ILOCK19_VAR1'"/>
        <s v="'//PCLFI696-6/AI1/PV' &lt; '//PCLXV111-21/ILOCK20_VAR1'"/>
        <s v="'//PCL_ILOCK_COND/R46' &gt; 0"/>
        <s v="'//PCLFI695-6/AI1/PV' &lt; '//PCLXV111-22/ILOCK02_VAR1'"/>
        <s v="'//PCLPC135-2/PID1/PV' &gt; '//PCLXV111-22/ILOCK03_VAR1'"/>
        <s v="'//PCLPI152-8/AI1/PV' &lt; '//PCLXV111-22/ILOCK04_VAR1'"/>
        <s v="'//PCLTI117-3/AI1/PV' &gt; '//PCLXV111-22/ILOCK05_VAR1'"/>
        <s v="'//PCLFI694-6/AI1/PV' &lt; '//PCLXV111-22/ILOCK07_VAR1'"/>
        <s v="'//PCLTI112-3/AI1/PV' &gt; '//PCLXV111-22/ILOCK15_VAR1'"/>
        <s v="'//PCLFI117-9/AI1/PV' &lt; '//PCLXV111-22/ILOCK19_VAR1'"/>
        <s v="'//PCLFI696-6/AI1/PV' &lt; '//PCLXV111-22/ILOCK20_VAR1'"/>
        <s v="'//PCL_ILOCK_COND/R47' &gt; 0"/>
        <s v="'//PCLFI695-6/AI1/PV' &lt; '//PCLXV111-23/ILOCK02_VAR1'"/>
        <s v="'//PCLPC135-2/PID1/PV' &gt; '//PCLXV111-23/ILOCK03_VAR1'"/>
        <s v="'//PCLPI152-8/AI1/PV' &lt; '//PCLXV111-23/ILOCK04_VAR1'"/>
        <s v="'//PCLTI117-3/AI1/PV' &gt; '//PCLXV111-23/ILOCK05_VAR1'"/>
        <s v="'//PCLFI694-6/AI1/PV' &lt; '//PCLXV111-23/ILOCK07_VAR1'"/>
        <s v="'//PCLTI112-3/AI1/PV' &gt; '//PCLXV111-23/ILOCK15_VAR1'"/>
        <s v="'//PCLFI117-9/AI1/PV' &lt; '//PCLXV111-23/ILOCK19_VAR1'"/>
        <s v="'//PCLFI696-6/AI1/PV' &lt; '//PCLXV111-23/ILOCK20_VAR1'"/>
        <s v="'//PCLTI111-5-1/ALM1/PV' &gt; '//PCLXV111-27/ILOCK01_VAR1'"/>
        <s v="'//PCLTI111-5-2/ALM1/PV' &gt; '//PCLXV111-27/ILOCK02_VAR1'"/>
        <s v="'//PCLTI111-5-3/ALM1/PV' &gt; '//PCLXV111-27/ILOCK03_VAR1'"/>
        <s v="'//PCLTI111-5-8/ALM1/PV' &gt; '//PCLXV111-27/ILOCK04_VAR1'"/>
        <s v="'//PCLTOC111-5-12/PID1/PV' &gt; '//PCLXV111-27/ILOCK05_VAR1'"/>
        <s v="'//PCLPOC111-9/PID1/PV' &gt; '//PCLXV111-27/ILOCK06_VAR1'"/>
        <s v="'//PCLTI611-3/AI1/PV' &gt; '//PCLXV111-27/ILOCK07_VAR1'"/>
        <s v="'//PCLAC611-4/PID1/PV' &lt; '//PCLXV111-27/ILOCK08_VAR1'"/>
        <s v="'//PCLFI611-6/AI1/PV' &lt; '//PCLXV111-27/ILOCK09_VAR1'"/>
        <s v="'//PCLTI111-5-1/ALM1/PV' &gt; '//PCLXV111-28/ILOCK01_VAR1'"/>
        <s v="'//PCLTI111-5-2/ALM1/PV' &gt; '//PCLXV111-28/ILOCK02_VAR1'"/>
        <s v="'//PCLTI111-5-3/ALM1/PV' &gt; '//PCLXV111-28/ILOCK03_VAR1'"/>
        <s v="'//PCLTI111-5-8/ALM1/PV' &gt; '//PCLXV111-28/ILOCK04_VAR1'"/>
        <s v="'//PCLTOC111-5-12/PID1/PV' &gt; '//PCLXV111-28/ILOCK05_VAR1'"/>
        <s v="'//PCLPOC111-9/PID1/PV' &gt; '//PCLXV111-28/ILOCK06_VAR1'"/>
        <s v="'//PCLTI611-3/AI1/PV' &gt; '//PCLXV111-28/ILOCK07_VAR1'"/>
        <s v="'//PCLAC611-4/PID1/PV' &lt; '//PCLXV111-28/ILOCK08_VAR1'"/>
        <s v="'//PCLFI611-6/AI1/PV' &lt; '//PCLXV111-28/ILOCK09_VAR1'"/>
        <s v="'//PCL_ILOCK_COND/R48' &gt; 0"/>
        <s v="'//PCL_ILOCK_COND/R105' &gt; 0"/>
        <s v="'//PCLXV111-21/DC1/INTERLOCK_D.CV' = 0;"/>
        <s v="'//PCL_ILOCK_COND/R106' &gt; 0"/>
        <s v="'//PCLXV111-22/DC1/INTERLOCK_D.CV' = 0;"/>
        <s v="'//PCL_ILOCK_COND/R107' &gt; 0"/>
        <s v="'//PCLXV111-23/DC1/INTERLOCK_D.CV' = 0;"/>
        <s v="'//PCLXV114-6/DC1/PV_D' &lt;&gt;'vlvnc:CLOSE'"/>
        <s v="'//PCLXV114-7/DC1/PV_D' &lt;&gt;'vlvnc:CLOSE'"/>
        <s v="'//PCLXV114-5/DC1/PV_D' &lt;&gt;'vlvnc:CLOSE'"/>
        <s v="'//PCLXV116-5/DC1/PV_D' &lt;&gt;'vlvnc:CLOSE'"/>
        <s v="'//PCLXV116-4/DC1/PV_D' &lt;&gt;'vlvnc:CLOSE'"/>
        <s v="'//PCLXV200-6/DC1/PV_D' &lt;&gt;'vlvnc:CLOSE'"/>
        <s v="'//PCL_ILOCK_COND/R90' &gt; 0"/>
        <s v="'//PCLTI327-3/AI1/PV' &lt; '//PCLXV327-2/ILOCK02_VAR1'"/>
        <s v="'//PCL_ILOCK_COND/R50' &gt; 0"/>
        <s v="'//PCLAI330-41/AI1/PV' &gt; '//PCLXV330-40/ILOCK01_VAR1'"/>
        <s v="'//PCLAI330-42/AI1/PV' &gt; '//PCLXV330-40/ILOCK02_VAR1'"/>
        <s v="'//PCLTS330-62/DI1/PV_D'"/>
        <s v="'//PCL_ILOCK_COND/R137' &gt; 0"/>
        <s v="'//PCL672OOS/DC1/PV_D.CV' = 'PCLhdr-svc:OUT OF SERV' AND '//PCLLAH626-5/DI1/PV_D'"/>
        <s v="'//PCLLAH672-5/DI1/PV_D'"/>
        <s v="'//PCLLAH501-15/DI1/PV_D'"/>
        <s v="('//PCLSC119-3/PID1/OUT' &gt; '^/ILOCK01_VAR1') AND ('//PCLFC119-5/PID1/PV' &lt; '^/ILOCK01_VAR2') AND ('//PCLM119/DC1/PV_D' = 'mtr2:START')"/>
        <s v="('//PCLSC119-3/PID1/PV' &lt; '^/ILOCK03_VAR1') AND ('//PCLM119/DC1/PV_D' = 'mtr2:START')"/>
        <s v="'//PCL_ILOCK_COND/R108' &gt; 0"/>
        <s v="'//PCLXV121-21/DC1/PV_D' &lt;&gt;'vlvnc:CLOSE'"/>
        <s v="'//PCLXV121-22/DC1/PV_D' &lt;&gt;'vlvnc:CLOSE'"/>
        <s v="'//PCLXV121-23/DC1/PV_D' &lt;&gt;'vlvnc:CLOSE'"/>
        <s v="'//PCLRX3/PHASE_LABEL.CV' != 14"/>
        <s v="'//PCLAAH600-22/DI1/PV_D'"/>
        <s v="'//PCLAAH600-23/DI1/PV_D'"/>
        <s v="'//PCLAAH600-35/DI1/PV_D'"/>
        <s v="'//PCLAI100-23/PV.CV' &gt; '/ILOCK01_VAR1.CV'"/>
        <s v="'//PCLAI100-24/PV.CV' &gt; '/ILOCK02_VAR1.CV'"/>
        <s v="'//PCLAAH800-35/DI1/PV_D'"/>
        <s v="'//PCLAAH300-42/DI1/PV_D'"/>
        <s v="'//PCLAAH300-43/DI1/PV_D'"/>
        <s v="'//PCLAAH300-44/DI1/PV_D'"/>
        <s v="'//PCL_ILOCK_COND/R51' &gt; 0"/>
        <s v="'//PCL_ILOCK_COND/R52' &gt; 0"/>
        <s v="'//PCLFI695-6/AI1/PV' &lt; '//PCLXV121-21/ILOCK02_VAR1'"/>
        <s v="'//PCLPI154-8/AI1/PV' &lt; '//PCLXV121-21/ILOCK03_VAR1'"/>
        <s v="'//PCLPC735-2/PID1/PV' &gt; '//PCLXV121-21/ILOCK04_VAR1'"/>
        <s v="'//PCLTI127-3/AI1/PV' &gt; '//PCLXV121-21/ILOCK05_VAR1'"/>
        <s v="'//PCLFI127-9/AI1/PV' &lt; '//PCLXV121-21/ILOCK06_VAR1'"/>
        <s v="'//PCLXV121-16/DC1/PV_D' &lt;&gt;'vlvnc:CLOSE'"/>
        <s v="'//PCLFI694-6/AI1/PV' &lt; '//PCLXV121-21/ILOCK08_VAR1'"/>
        <s v="'//PCLTI122-3/AI1/PV' &gt; '//PCLXV121-21/ILOCK16_VAR1'"/>
        <s v="'//PCLXV124-6/DC1/PV_D' ='vlvnc:CLOSE'AND '//PCLXV124-7/DC1/PV_D' ='vlvnc:CLOSE'AND '//PCLXV126-5/DC1/PV_D' ='vlvnc:CLOSE'"/>
        <s v="'//PCLFI696-6/AI1/PV' &lt; '//PCLXV121-21/ILOCK20_VAR1'"/>
        <s v="'//PCL_ILOCK_COND/R53' &gt; 0"/>
        <s v="'//PCLFI695-6/AI1/PV' &lt; '//PCLXV121-22/ILOCK02_VAR1'"/>
        <s v="'//PCLPI154-8/AI1/PV' &lt; '//PCLXV121-22/ILOCK03_VAR1'"/>
        <s v="'//PCLPC735-2/PID1/PV' &gt; '//PCLXV121-22/ILOCK04_VAR1'"/>
        <s v="'//PCLTI127-3/AI1/PV' &gt; '//PCLXV121-22/ILOCK05_VAR1'"/>
        <s v="'//PCLFI127-9/AI1/PV' &lt; '//PCLXV121-22/ILOCK09_VAR1'"/>
        <s v="'//PCLFI694-6/AI1/PV' &lt; '//PCLXV121-22/ILOCK11_VAR1'"/>
        <s v="'//PCLTI122-3/AI1/PV' &gt; '//PCLXV121-22/ILOCK19_VAR1'"/>
        <s v="'//PCLFI696-6/AI1/PV' &lt; '//PCLXV121-22/ILOCK20_VAR1'"/>
        <s v="'//PCL_ILOCK_COND/R54' &gt; 0"/>
        <s v="'//PCLFI695-6/AI1/PV' &lt; '//PCLXV121-23/ILOCK02_VAR1'"/>
        <s v="'//PCLPI154-8/AI1/PV' &lt; '//PCLXV121-23/ILOCK03_VAR1'"/>
        <s v="'//PCLPC735-2/PID1/PV' &gt; '//PCLXV121-23/ILOCK04_VAR1'"/>
        <s v="'//PCLTI127-3/AI1/PV' &gt; '//PCLXV121-23/ILOCK05_VAR1'"/>
        <s v="'//PCLFI127-9/AI1/PV' &lt; '//PCLXV121-23/ILOCK09_VAR1'"/>
        <s v="'//PCLFI694-6/AI1/PV' &lt; '//PCLXV121-23/ILOCK11_VAR1'"/>
        <s v="'//PCLTI122-3/AI1/PV' &gt; '//PCLXV121-23/ILOCK19_VAR1'"/>
        <s v="'//PCLFI696-6/AI1/PV' &lt; '//PCLXV121-23/ILOCK20_VAR1'"/>
        <s v="'//PCLPI121-9/ALM1/PV' &gt; '//PCLXV121-27/ILOCK01_VAR1'"/>
        <s v="'//PCLTI611-3/AI1/PV' &gt; '//PCLXV121-27/ILOCK02_VAR1'"/>
        <s v="'//PCLTI121-5-1/ALM1/PV' &gt; '//PCLXV121-27/ILOCK03_VAR1'"/>
        <s v="'//PCLTI121-5-2/ALM1/PV' &gt; '//PCLXV121-27/ILOCK04_VAR1'"/>
        <s v="'//PCLTI121-5-3/ALM1/PV' &gt; '//PCLXV121-27/ILOCK05_VAR1'"/>
        <s v="'//PCLTI121-5-8/ALM1/PV' &gt; '//PCLXV121-27/ILOCK06_VAR1'"/>
        <s v="'//PCLTI121-5-12/ALM1/PV' &gt; '//PCLXV121-27/ILOCK07_VAR1'"/>
        <s v="'//PCLAC611-4/PID1/PV' &lt; '//PCLXV121-27/ILOCK08_VAR1'"/>
        <s v="'//PCLFI611-6/AI1/PV' &lt; '//PCLXV121-27/ILOCK09_VAR1'"/>
        <s v="'//PCLPI121-9/ALM1/PV' &gt; '//PCLXV121-28/ILOCK01_VAR1'"/>
        <s v="'//PCLTI611-3/AI1/PV' &gt; '//PCLXV121-28/ILOCK02_VAR1'"/>
        <s v="'//PCLTI121-5-1/ALM1/PV' &gt; '//PCLXV121-28/ILOCK03_VAR1'"/>
        <s v="'//PCLTI121-5-2/ALM1/PV' &gt; '//PCLXV121-28/ILOCK04_VAR1'"/>
        <s v="'//PCLTI121-5-3/ALM1/PV' &gt; '//PCLXV121-28/ILOCK05_VAR1'"/>
        <s v="'//PCLTI121-5-8/ALM1/PV' &gt; '//PCLXV121-28/ILOCK06_VAR1'"/>
        <s v="'//PCLTI121-5-12/ALM1/PV' &gt; '//PCLXV121-28/ILOCK07_VAR1'"/>
        <s v="'//PCLAC611-4/PID1/PV' &lt; '//PCLXV121-28/ILOCK08_VAR1'"/>
        <s v="'//PCLFI611-6/AI1/PV' &lt; '//PCLXV121-28/ILOCK09_VAR1'"/>
        <s v="'//PCL_ILOCK_COND/R55' &gt; 0"/>
        <s v="'//PCL_ILOCK_COND/R109' &gt; 0"/>
        <s v="'//PCLXV121-21/DC1/INTERLOCK_D.CV' = 0;"/>
        <s v="'//PCL_ILOCK_COND/R110' &gt; 0"/>
        <s v="'//PCLXV121-22/DC1/INTERLOCK_D.CV' = 0;"/>
        <s v="'//PCLLI650-1/AI1/PV' &gt; '//PCLXV633-5/ILOCK01_VAR1'"/>
        <s v="'//PCLXV639-6/DC1/PV_D' &lt;&gt;'vlvnc:CLOSE'"/>
        <s v="'//PCL_ILOCK_COND/R111' &gt; 0"/>
        <s v="'//PCLXV121-23/DC1/INTERLOCK_D.CV' = 0;"/>
        <s v="'//PCLLI650-1/AI1/PV' &gt; '//PCLXV634-5/ILOCK01_VAR1'"/>
        <s v="'//PCLXV640-6/DC1/PV_D' &lt;&gt;'vlvnc:CLOSE'"/>
        <s v="'//PCLLI639-1/AI1/PV' &gt; '//PCLXV639-6/ILOCK01_VAR1'"/>
        <s v="'//PCLLSH639-7/PV_DISC'=1"/>
        <s v="'//PCLLAH741-2/DI1/PV_D'"/>
        <s v="'//PCLXV124-6/DC1/PV_D' &lt;&gt;'vlvnc:CLOSE'"/>
        <s v="'//PCLXV124-7/DC1/PV_D' &lt;&gt;'vlvnc:CLOSE'"/>
        <s v="'//PCLLI639-1/AI1/PV' &gt; '//PCLXV639-8/ILOCK01_VAR1'"/>
        <s v="'//PCLM633/DC1/PV_D' ='mtr2:START'"/>
        <s v="'//PCLLI639-1/AI1/PV' &gt; '//PCLXV639-9/ILOCK01_VAR1'"/>
        <s v="'//PCLXV640-9/DC1/PV_D' &lt;&gt;'vlvnc:CLOSE'"/>
        <s v="'//PCLXV124-5/DC1/PV_D' &lt;&gt;'vlvnc:CLOSE'"/>
        <s v="'//PCLLI640-1/AI1/PV' &gt; '//PCLXV640-6/ILOCK01_VAR1'"/>
        <s v="'//PCLLSH640-7/PV_DISC'=1"/>
        <s v="'//PCLLI640-1/AI1/PV' &gt; '//PCLXV640-8/ILOCK01_VAR1'"/>
        <s v="'//PCLM634/DC1/PV_D' ='mtr2:START'"/>
        <s v="'//PCLXV126-5/DC1/PV_D' &lt;&gt;'vlvnc:CLOSE'"/>
        <s v="'//PCLLI640-1/AI1/PV' &gt; '//PCLXV640-9/ILOCK01_VAR1'"/>
        <s v="'//PCLXV639-9/DC1/PV_D' &lt;&gt;'vlvnc:CLOSE'"/>
        <s v="'//PCLXV650-3_ILK2/OUT'"/>
        <s v="'//PCLAI650-2/AI1/PV' &lt; '//PCLXV650-3/ILOCK05_VAR1'"/>
        <s v="'//PCLAI650-2/AI1/PV' &gt; '//PCLXV650-3/ILOCK06_VAR1'"/>
        <s v="'//PCLXV126-4/DC1/PV_D' &lt;&gt;'vlvnc:CLOSE'"/>
        <s v="'//PCLXV200-34/DC1/PV_D' &lt;&gt;'vlvnc:CLOSE'"/>
        <s v="'//PCL_ILOCK_COND/R57' &gt; 0"/>
        <s v="('//PCLSC129-3/PID1/OUT' &gt; '^/ILOCK01_VAR1') AND ('//PCLFC129-5/PID1/PV' &lt; '^/ILOCK01_VAR2') AND ('//PCLM129/DC1/PV_D' = 'mtr2:START')"/>
        <s v="('//PCLSC129-3/PID1/PV' &lt; '^/ILOCK03_VAR1') AND ('//PCLM129/DC1/PV_D' = 'mtr2:START')"/>
        <s v="'//PCLLI660-1/AI1/PV' &gt; '//PCLXV181-1/ILOCK01_VAR1'"/>
        <s v="'//PCLLI660-1/AI1/PV' &gt; '//PCLXV182-1/ILOCK01_VAR1'"/>
        <s v="'//PCLLI660-1/AI1/PV' &gt; '//PCLXV183-1/ILOCK01_VAR1'"/>
        <s v="'//PCLXV200-4/DC1/PV_D' &lt;&gt;'vlvnc:CLOSE'"/>
        <s v="'//PCL_ILOCK_COND/R114' &gt; 0"/>
        <s v="'//PCLLI121-4-1/ALM1/PV' &gt; '^/ILOCK04_VAR1'"/>
        <s v="'//PCLLI121-4-2/ALM1/PV' &gt; '^/ILOCK05_VAR1'"/>
        <s v="'//PCLXV200-7/DC1/PV_D' &lt;&gt;'vlvnc:CLOSE'"/>
        <s v="'//PCLXV200-39/DC1/PV_D' &lt;&gt;'vlvnc:CLOSE'"/>
        <s v="'//PCLXV201-9/DC1/PV_D' &lt;&gt;'vlvnc:CLOSE'"/>
        <s v="'//PCLXV202-9/DC1/PV_D' &lt;&gt;'vlvnc:CLOSE'"/>
        <s v="'//PCLXV203-9/DC1/PV_D' &lt;&gt;'vlvnc:CLOSE'"/>
        <s v="'//PCLXV204-9/DC1/PV_D' &lt;&gt;'vlvnc:CLOSE'"/>
        <s v="'//PCLXV205-9/DC1/PV_D' &lt;&gt;'vlvnc:CLOSE'"/>
        <s v="'//PCLFI696-6/AI1/PV' &lt; '^/ILOCK15_VAR1'"/>
        <s v="'//PCLXV200-59/DC1/PV_D' &lt;&gt;'vlvnc:CLOSE'"/>
        <s v="'//PCL_ILOCK_COND/R62' &gt; 0"/>
        <s v="'//PCLPOC101-9/PID1/PV' &gt; '//PCLXV200-35/ILOCK02_VAR1'"/>
        <s v="'//PCL_ILOCK_COND/R63' &gt; 0"/>
        <s v="'//PCLPOC111-9/PID1/PV' &gt; '//PCLXV200-36/ILOCK02_VAR1'"/>
        <s v="'//PCL_ILOCK_COND/R64' &gt; 0"/>
        <s v="'//PCLPI121-9/ALM1/PV' &gt; '//PCLXV200-37/ILOCK02_VAR1'"/>
        <s v="'//PCL_ILOCK_COND/R65' &gt; 0"/>
        <s v="'//PCLPI701-9/ALM1/PV' &gt; '//PCLXV200-38/ILOCK02_VAR1'"/>
        <s v="'//PCL_ILOCK_COND/R115' &gt; 0"/>
        <s v="'//PCLFI695-6/AI1/PV' &lt; '//PCLXV200-39/ILOCK02_VAR1'"/>
        <s v="'//PCLLI701-4-1/ALM1/PV' &gt; '//PCLXV200-39/ILOCK04_VAR1'"/>
        <s v="'//PCLLI701-4-2/ALM1/PV' &gt; '//PCLXV200-39/ILOCK05_VAR1'"/>
        <s v="'//PCLFI694-6/AI1/PV' &lt; '//PCLXV200-39/ILOCK10_VAR1'"/>
        <s v="'//PCLFI696-6/AI1/PV' &lt; '//PCLXV200-39/ILOCK14_VAR1'"/>
        <s v="'//PCLFI696-6/AI1/PV' &lt; '//PCLXV200-4/ILOCK01_VAR1'"/>
        <s v="'//PCLFI695-6/AI1/PV' &lt; '//PCLXV200-4/ILOCK02_VAR1'"/>
        <s v="'//PCLLAH211-7-4/DI1/PV_D'"/>
        <s v="'//PCLPI211-4-1/AI1/PV' &gt; '//PCLXV200-4/ILOCK09_VAR1'"/>
        <s v="'//PCLFI694-6/AI1/PV' &lt; '//PCLXV200-4/ILOCK12_VAR1'"/>
        <s v="'//PCLXV200-14/DC1/PV_D.CV' &lt;&gt; 'vlvnc:CLOSE'"/>
        <s v="'//PCLLAH212-6/DI1/PV_D' AND '//PCLUTLHDR/PHASE_LABEL.CV' = 'Pcl_phase_utlhdr:LOADPCL3'"/>
        <s v="'//PCL_ILOCK_COND/R66' &gt; 0"/>
        <s v="'//PCLPC200-9/PID1/PV' &gt; '//PCLXV200-43/ILOCK02_VAR1'"/>
        <s v="'//PCLPC200-8/PID1/PV' &lt; '//PCLXV200-43/ILOCK03_VAR1'"/>
        <s v="'//PCL_ILOCK_COND/R67' &gt; 0"/>
        <s v="'//PCLPC200-9/PID1/PV' &gt; '//PCLXV200-44/ILOCK02_VAR1'"/>
        <s v="'//PCLPC200-58/PID1/PV' &lt; '//PCLXV200-44/ILOCK03_VAR1'"/>
        <s v="'//PCL_ILOCK_COND/R116' &gt; 0"/>
        <s v="'//PCLFI695-6/AI1/PV' &lt; '//PCLXV200-5/ILOCK02_VAR1'"/>
        <s v="'//PCLLI101-4-1/ALM1/PV' &gt; '//PCLXV200-5/ILOCK04_VAR1'"/>
        <s v="'//PCLLI101-4-2/ALM1/PV' &gt; '//PCLXV200-5/ILOCK05_VAR1'"/>
        <s v="'//PCLFI694-6/AI1/PV' &lt; '//PCLXV200-5/ILOCK11_VAR1'"/>
        <s v="'//PCLFI696-6/AI1/PV' &lt; '//PCLXV200-5/ILOCK15_VAR1'"/>
        <s v="'//PCLAAH200-27/DI1/PV_D'"/>
        <s v="'//PCLAAH200-51/DI1/PV_D'"/>
        <s v="'//PCL_ILOCK_COND/R163' &gt; 0"/>
        <s v="'//PCLLI801-4-1/ALM1/PV' &gt; '^/ILOCK04_VAR1'"/>
        <s v="'//PCLLI801-4-2/ALM1/PV' &gt; '^/ILOCK05_VAR1'"/>
        <s v="'//PCL_ILOCK_COND/R117' &gt; 0"/>
        <s v="'//PCLFI695-6/AI1/PV' &lt; '//PCLXV200-6/ILOCK02_VAR1'"/>
        <s v="'//PCLLI111-4-1/ALM1/PV' &gt; '//PCLXV200-6/ILOCK03_VAR1'"/>
        <s v="'//PCLLI111-4-2/ALM1/PV' &gt; '//PCLXV200-6/ILOCK04_VAR1'"/>
        <s v="'//PCLFI694-6/AI1/PV' &lt; '//PCLXV200-6/ILOCK10_VAR1'"/>
        <s v="'//PCLFI696-6/AI1/PV' &lt; '//PCLXV200-6/ILOCK14_VAR1'"/>
        <s v="'//PCLPC200-9/PID1/PV' &gt; '//PCLXV200-6/ILOCK18_VAR1'"/>
        <s v="'//PCL_ILOCK_COND/R164' &gt; 0"/>
        <s v="'//PCLPI801-9/ALM1/PV' &gt; '//PCLXV200-60/ILOCK02_VAR1'"/>
        <s v="'//PCL_ILOCK_COND/R68' &gt; 0"/>
        <s v="'//PCLFI695-6/AI1/PV' &lt; '//PCLXV200-7/ILOCK02_VAR1'"/>
        <s v="'//PCLFI694-6/AI1/PV' &lt; '//PCLXV200-7/ILOCK08_VAR1'"/>
        <s v="'//PCLFI696-6/AI1/PV' &lt; '//PCLXV200-7/ILOCK16_VAR1'"/>
        <s v="'//PCLXV201-5/DC1/PV_D' &lt;&gt;'vlvnc:CLOSE'"/>
        <s v="('//PCLXV201-13/DC1/PV_D' + '//PCLXV202-13/DC1/PV_D' + '//PCLXV203-13/DC1/PV_D'+ '//PCLXV204-13/DC1/PV_D' + '//PCLXV205-13/DC1/PV_D')  &gt;=  2"/>
        <s v="'//PCLXV201-6/DC1/PV_D' &lt;&gt;'vlvnc:CLOSE'"/>
        <s v="'//PCLPC200-9/PID1/PV' &gt; '//PCLXV201-13/ILOCK04_VAR1'"/>
        <s v="'//PCLHS200-3/DI1/PV_D'"/>
        <s v="'//PCLHS200-4/DI1/PV_D'"/>
        <s v="'//PCLHS200-5/DI1/PV_D'"/>
        <s v="'//PCLHS200-6/DI1/PV_D'"/>
        <s v="'//PCLXV202-5/DC1/PV_D' &lt;&gt;'vlvnc:CLOSE'"/>
        <s v="'//PCLXV203-5/DC1/PV_D' &lt;&gt;'vlvnc:CLOSE'"/>
        <s v="'//PCLXV204-5/DC1/PV_D' &lt;&gt;'vlvnc:CLOSE'"/>
        <s v="'//PCLXV205-5/DC1/PV_D' &lt;&gt;'vlvnc:CLOSE'"/>
        <s v="'//PCLXV201-13/DC1/PV_D' &lt;&gt;'vlvnc:CLOSE'"/>
        <s v="('//PCLXV201-6/DC1/PV_D' + '//PCLXV202-6/DC1/PV_D' + '//PCLXV203-6/DC1/PV_D'+ '//PCLXV204-6/DC1/PV_D' + '//PCLXV205-6/DC1/PV_D')  &gt;=  2"/>
        <s v="'//PCLPC200-9/PID1/PV' &gt; '//PCLXV201-6/ILOCK04_VAR1'"/>
        <s v="'//PCLXV202-6/DC1/PV_D' &lt;&gt;'vlvnc:CLOSE'"/>
        <s v="'//PCLPC200-9/PID1/PV' &gt; '//PCLXV202-13/ILOCK04_VAR1'"/>
        <s v="'//PCLXV202-13/DC1/PV_D' &lt;&gt;'vlvnc:CLOSE'"/>
        <s v="'//PCLPC200-9/PID1/PV' &gt; '//PCLXV202-6/ILOCK04_VAR1'"/>
        <s v="'//PCLXV203-6/DC1/PV_D' &lt;&gt;'vlvnc:CLOSE'"/>
        <s v="'//PCLPC200-9/PID1/PV' &gt; '//PCLXV203-13/ILOCK04_VAR1'"/>
        <s v="'//PCLXV203-13/DC1/PV_D' &lt;&gt;'vlvnc:CLOSE'"/>
        <s v="'//PCLPC200-9/PID1/PV' &gt; '//PCLXV203-6/ILOCK04_VAR1'"/>
        <s v="'//PCLXV204-6/DC1/PV_D' &lt;&gt;'vlvnc:CLOSE'"/>
        <s v="'//PCLPC200-9/PID1/PV' &gt; '//PCLXV204-13/ILOCK04_VAR1'"/>
        <s v="'//PCLXV204-13/DC1/PV_D' &lt;&gt;'vlvnc:CLOSE'"/>
        <s v="'//PCLPC200-9/PID1/PV' &gt; '//PCLXV204-6/ILOCK04_VAR1'"/>
        <s v="'//PCLXV205-6/DC1/PV_D' &lt;&gt;'vlvnc:CLOSE'"/>
        <s v="'//PCLPC200-9/PID1/PV' &gt; '//PCLXV205-13/ILOCK04_VAR1'"/>
        <s v="'//PCLXV205-13/DC1/PV_D' &lt;&gt;'vlvnc:CLOSE'"/>
        <s v="'//PCLPC200-9/PID1/PV' &gt; '//PCLXV205-6/ILOCK04_VAR1'"/>
        <s v="'//PCLLI660-1/AI1/PV' &gt; '//PCLXV206-1/ILOCK01_VAR1'"/>
        <s v="'//PCLLI660-1/AI1/PV' &gt; '//PCLXV207-1/ILOCK01_VAR1'"/>
        <s v="'//PCL_ILOCK_COND/R197' &gt; 0"/>
        <s v="('//PCLUTLHDR/PHASE_LABEL.CV'  = 'Pcl_phase_utlhdr:UNLOADPCL3') AND  ('//PCLUTLHDR/PHASE1_TASKNAME' = 'task_unloadpcl3:Select Tank') OR ('//PCLUTLHDR/PHASE_LABEL.CV' = 'Pcl_phase_utlhdr:UNLOADPCL3') AND  ('//PCLUTLHDR/PHASE1_TASKNAME' = 'task_unloadpcl3:Standby') OR ('//PCLUTLHDR/PHASE_LABEL.CV' = 'Pcl_phase_utlhdr:STANDBY')"/>
        <s v="('//PCLUTLHDR/PHASE_LABEL.CV' = 'Pcl_phase_utlhdr:LOADPCL3') AND  ('//PCLUTLHDR/PHASE2_TASKNAME' ='task_loadpcl3:Select Tank') OR ('//PCLUTLHDR/PHASE_LABEL.CV' = 'Pcl_phase_utlhdr:LOADPCL3') AND  ('//PCLUTLHDR/PHASE2_TASKNAME' ='task_loadpcl3:Disconnect') OR ('//PCLUTLHDR/PHASE_LABEL.CV' = 'Pcl_phase_utlhdr:LOADPCL3') AND  ('//PCLUTLHDR/PHASE2_TASKNAME' ='task_loadpcl3:Standby') OR ('//PCLUTLHDR/PHASE_LABEL.CV' = 'Pcl_phase_utlhdr:STANDBY')"/>
        <s v="('//PCLPI212-5-1/PV' &gt; '/ILOCK08_VAR1') or ('//PCLPI212-5-1/XMITBAD')"/>
        <s v="'//PCLPDI211-9-1/PV.CV' &lt; '/ILOCK05_VAR1.CV' OR '//PCLPDI211-9-2/PV.CV' &lt; '/ILOCK05_VAR1.CV'"/>
        <s v="'//PCLPC200-9/PID1/PV.CV' &gt; '/ILOCK06_VAR1.CV'"/>
        <s v="'//PCL_ILOCK_COND/R198' &gt; 0"/>
        <s v="'//PCL_ILOCK_COND/R69' &gt; 0"/>
        <s v="'//PCLXV212-4/DC1/PV_D' &lt;&gt;'vlvnc:CLOSE'"/>
        <s v="'//PCLXV212-5/DC1/PV_D' &lt;&gt;'vlvnc:CLOSE'"/>
        <s v="('//PCLM401/DC1/PV_D' = 'mtr2:START') AND ('//PCLXV406-10/DC1/PV_D' ='vlvno:OPEN')"/>
        <s v="'//PCLHS406-1/DI1/PV_D'"/>
        <s v="'//PCLTI406-4-1/AI1/PV' &gt; '//PCLXV406-1/ILOCK02_VAR1'"/>
        <s v="'//PCLTI406-4-2/AI1/PV' &gt; '//PCLXV406-1/ILOCK03_VAR1'"/>
        <s v="rem ('//PCLP4UNLD1/PHASE_LABEL.CV' = 'Pcl_phase_p4unld:INITIAL') or ('//PCLP4UNLD1/PHASE_LABEL.CV' = 'Pcl_phase_p4unld:CONNECT') rem or ('//PCLP4UNLD1/PHASE_LABEL.CV' = 'Pcl_phase_p4unld:DISCONNECT')or ('//PCLP4UNLD1/PHASE_LABEL.CV' = 'Pcl_phase_p4unld:STANDBY') False"/>
        <s v="'//PCLM410/DC1/PV_D' ='mtr2:START'"/>
        <s v="'//PCLM411/DC1/PV_D' ='mtr2:START'"/>
        <s v="'//PCLM412/DC1/PV_D' ='mtr2:START'"/>
        <s v="'//PCLM413/DC1/PV_D' ='mtr2:START'"/>
        <s v="('//PCLM431/DC1/PV_D' = 'mtr2:START') AND ('//PCLXV436-10/DC1/PV_D' ='vlvno:OPEN')"/>
        <s v="'//PCLHS436-1/DI1/PV_D'"/>
        <s v="'//PCLTI436-4-1/AI1/PV' &gt; '//PCLXV436-1/ILOCK02_VAR1'"/>
        <s v="'//PCLTI436-4-2/AI1/PV' &gt; '//PCLXV436-1/ILOCK03_VAR1'"/>
        <s v="rem ('//PCLP4UNLD2/PHASE_LABEL.CV' = 'Pcl_phase_p4unld:INITIAL') or ('//PCLP4UNLD2/PHASE_LABEL.CV' = 'Pcl_phase_p4unld:CONNECT') rem or ('//PCLP4UNLD2/PHASE_LABEL.CV' = 'Pcl_phase_p4unld:DISCONNECT')or ('//PCLP4UNLD2/PHASE_LABEL.CV' = 'Pcl_phase_p4unld:STANDBY') False"/>
        <s v="'//PCLHS446-1/DI1/PV_D'"/>
        <s v="'//PCLTI446-4-1/AI1/PV' &gt; '//PCLXV446-1/ILOCK02_VAR1'"/>
        <s v="'//PCLTI446-4-2/AI1/PV' &gt; '//PCLXV446-1/ILOCK03_VAR1'"/>
        <s v="rem ('//PCLP4UNLD3/PHASE_LABEL.CV' = 'Pcl_phase_p4unld:INITIAL') or ('//PCLP4UNLD3/PHASE_LABEL.CV' = 'Pcl_phase_p4unld:CONNECT') rem or ('//PCLP4UNLD3/PHASE_LABEL.CV' = 'Pcl_phase_p4unld:DISCONNECT')or ('//PCLP4UNLD3/PHASE_LABEL.CV' = 'Pcl_phase_p4unld:STANDBY') False"/>
        <s v="('//PCLM441/DC1/PV_D' = 'mtr2:START') AND ('//PCLXV446-10/DC1/PV_D' ='vlvno:OPEN')"/>
        <s v="'//PCLM450/DC1/PV_D' ='mtr2:START'"/>
        <s v="'//PCL_ILOCK_COND/R118' &gt; 0"/>
        <s v="'//PCLXV701-21/DC1/PV_D' &lt;&gt;'vlvnc:CLOSE'"/>
        <s v="'//PCLXV701-22/DC1/PV_D' &lt;&gt;'vlvnc:CLOSE'"/>
        <s v="'//PCLXV701-23/DC1/PV_D' &lt;&gt;'vlvnc:CLOSE'"/>
        <s v="'//PCLRX4/PHASE_LABEL.CV' != 14"/>
        <s v="'//PCL_ILOCK_COND/R93' &gt; 0"/>
        <s v="'//PCL_ILOCK_COND/R94' &gt; 0"/>
        <s v="'//PCLFI696-6/AI1/PV' &lt; '//PCLXV701-21/ILOCK02_VAR1'"/>
        <s v="'//PCLFI707-9/AI1/PV' &lt; '//PCLXV701-21/ILOCK03_VAR1'"/>
        <s v="'//PCLPI154-8/AI1/PV' &lt; '//PCLXV701-21/ILOCK04_VAR1'"/>
        <s v="'//PCLPC735-2/PID1/PV' &gt; '//PCLXV701-21/ILOCK05_VAR1'"/>
        <s v="'//PCLTI707-3/AI1/PV' &gt; '//PCLXV701-21/ILOCK06_VAR1'"/>
        <s v="'//PCLXV704-6/DC1/PV_D' ='vlvnc:CLOSE' AND '//PCLXV704-7/DC1/PV_D' ='vlvnc:CLOSE' AND '//PCLXV706-5/DC1/PV_D' ='vlvnc:CLOSE'"/>
        <s v="'//PCLFI694-6/AI1/PV' &lt; '^/ILOCK10_VAR1'"/>
        <s v="'//PCLXV701-16/DC1/PV_D' &lt;&gt;'vlvnc:CLOSE'"/>
        <s v="'//PCLTI702-3/AI1/PV' &gt; '//PCLXV701-21/ILOCK17_VAR1'"/>
        <s v="'//PCLFI695-6/AI1/PV' &lt; '//PCLXV701-21/ILOCK20_VAR1'"/>
        <s v="'//PCL_ILOCK_COND/R95' &gt; 0"/>
        <s v="'//PCLFI696-6/AI1/PV' &lt; '//PCLXV701-22/ILOCK02_VAR1'"/>
        <s v="'//PCLFI707-9/AI1/PV' &lt; '//PCLXV701-22/ILOCK03_VAR1'"/>
        <s v="'//PCLPI154-8/AI1/PV' &lt; '//PCLXV701-22/ILOCK04_VAR1'"/>
        <s v="'//PCLPC735-2/PID1/PV' &gt; '//PCLXV701-22/ILOCK05_VAR1'"/>
        <s v="'//PCLTI707-3/AI1/PV' &gt; '//PCLXV701-22/ILOCK06_VAR1'"/>
        <s v="'//PCLXV704-6/DC1/PV_D' ='vlvnc:CLOSE'AND '//PCLXV704-7/DC1/PV_D' ='vlvnc:CLOSE'AND '//PCLXV706-5/DC1/PV_D' ='vlvnc:CLOSE'"/>
        <s v="'//PCLFI694-6/AI1/PV' &lt; '//PCLXV701-22/ILOCK15_VAR1'"/>
        <s v="'//PCLTI702-3/AI1/PV' &gt; '//PCLXV701-22/ILOCK19_VAR1'"/>
        <s v="'//PCLFI695-6/AI1/PV' &lt; '//PCLXV701-22/ILOCK20_VAR1'"/>
        <s v="'//PCL_ILOCK_COND/R96' &gt; 0"/>
        <s v="'//PCLFI696-6/AI1/PV' &lt; '//PCLXV701-23/ILOCK02_VAR1'"/>
        <s v="'//PCLFI707-9/AI1/PV' &lt; '//PCLXV701-23/ILOCK03_VAR1'"/>
        <s v="'//PCLFI694-6/AI1/PV' &lt; '//PCLXV701-23/ILOCK04_VAR1'"/>
        <s v="'//PCLPI154-8/AI1/PV' &lt; '//PCLXV701-23/ILOCK05_VAR1'"/>
        <s v="'//PCLPC735-2/PID1/PV' &gt; '//PCLXV701-23/ILOCK06_VAR1'"/>
        <s v="'//PCLTI707-3/AI1/PV' &gt; '//PCLXV701-23/ILOCK07_VAR1'"/>
        <s v="'//PCLTI702-3/AI1/PV' &gt; '//PCLXV701-23/ILOCK16_VAR1'"/>
        <s v="'//PCLFI695-6/AI1/PV' &lt; '//PCLXV701-23/ILOCK20_VAR1'"/>
        <s v="'//PCLTI701-5-12/ALM1/PV' &gt; '//PCLXV701-27/ILOCK01_VAR1'"/>
        <s v="'//PCLPI701-9/ALM1/PV' &gt; '//PCLXV701-27/ILOCK02_VAR1'"/>
        <s v="'//PCLTI611-3/AI1/PV' &gt; '//PCLXV701-27/ILOCK03_VAR1'"/>
        <s v="'//PCLTI701-5-1/ALM1/PV' &gt; '//PCLXV701-27/ILOCK04_VAR1'"/>
        <s v="'//PCLTI701-5-2/ALM1/PV' &gt; '//PCLXV701-27/ILOCK05_VAR1'"/>
        <s v="'//PCLTI701-5-3/ALM1/PV' &gt; '//PCLXV701-27/ILOCK06_VAR1'"/>
        <s v="'//PCLTI701-5-8/ALM1/PV' &gt; '//PCLXV701-27/ILOCK07_VAR1'"/>
        <s v="'//PCLAC611-4/PID1/PV' &lt; '//PCLXV701-27/ILOCK08_VAR1'"/>
        <s v="'//PCLFI611-6/AI1/PV' &lt; '//PCLXV701-27/ILOCK09_VAR1'"/>
        <s v="'//PCLTI701-5-12/ALM1/PV' &gt; '//PCLXV701-28/ILOCK01_VAR1'"/>
        <s v="'//PCLPI701-9/ALM1/PV' &gt; '//PCLXV701-28/ILOCK02_VAR1'"/>
        <s v="'//PCLTI611-3/AI1/PV' &gt; '//PCLXV701-28/ILOCK03_VAR1'"/>
        <s v="'//PCLTI701-5-1/ALM1/PV' &gt; '//PCLXV701-28/ILOCK04_VAR1'"/>
        <s v="'//PCLTI701-5-2/ALM1/PV' &gt; '//PCLXV701-28/ILOCK05_VAR1'"/>
        <s v="'//PCLTI701-5-3/ALM1/PV' &gt; '//PCLXV701-28/ILOCK06_VAR1'"/>
        <s v="'//PCLTI701-5-8/ALM1/PV' &gt; '//PCLXV701-28/ILOCK07_VAR1'"/>
        <s v="'//PCLAC611-4/PID1/PV' &lt; '//PCLXV701-28/ILOCK08_VAR1'"/>
        <s v="'//PCLFI611-6/AI1/PV' &lt; '//PCLXV701-28/ILOCK09_VAR1'"/>
        <s v="'//PCL_ILOCK_COND/R97' &gt; 0"/>
        <s v="'//PCL_ILOCK_COND/R119' &gt; 0"/>
        <s v="'//PCLXV701-21/DC1/INTERLOCK_D.CV' = 0;"/>
        <s v="'//PCL_ILOCK_COND/R120' &gt; 0"/>
        <s v="'//PCLXV701-22/DC1/INTERLOCK_D.CV' = 0;"/>
        <s v="'//PCL_ILOCK_COND/R121' &gt; 0"/>
        <s v="'//PCLXV701-23/DC1/INTERLOCK_D.CV' = 0;"/>
        <s v="'//PCLXV704-6/DC1/PV_D' &lt;&gt;'vlvnc:CLOSE'"/>
        <s v="'//PCLXV704-7/DC1/PV_D' &lt;&gt;'vlvnc:CLOSE'"/>
        <s v="'//PCLXV704-5/DC1/PV_D' &lt;&gt;'vlvnc:CLOSE'"/>
        <s v="'//PCLXV706-5/DC1/PV_D' &lt;&gt;'vlvnc:CLOSE'"/>
        <s v="'//PCLXV706-4/DC1/PV_D' &lt;&gt;'vlvnc:CLOSE'"/>
        <s v="'//PCL_ILOCK_COND/R99' &gt; 0"/>
        <s v="('//PCLSC709-3/PID1/OUT' &gt; '^/ILOCK01_VAR1') AND ('//PCLFC709-5/PID1/PV' &lt; '^/ILOCK01_VAR2') AND ('//PCLM709/DC1/PV_D' = 'mtr2:START')"/>
        <s v="('//PCLSC709-3/PID1/PV' &lt; '^/ILOCK03_VAR1') AND ('//PCLM709/DC1/PV_D' = 'mtr2:START')"/>
        <s v="'//PCLLI660-1/AI1/PV' &gt; '//PCLXV781-1/ILOCK01_VAR1'"/>
        <s v="'//PCL_ILOCK_COND/R155' &gt; 0"/>
        <s v="'//PCL_ILOCK_COND/R156' &gt; 0"/>
        <s v="'//PCL_ILOCK_COND/R157' &gt; 0"/>
        <s v="'//PCL_ILOCK_COND/R158' &gt; 0"/>
        <s v="'//PCL_ILOCK_COND/R159' &gt; 0"/>
        <s v="'//PCL_ILOCK_COND/R160' &gt; 0"/>
        <s v="'//PCL_ILOCK_COND/R161' &gt; 0"/>
        <s v="'//PCL_ILOCK_COND/R162' &gt; 0"/>
        <s v="('//PCLSC809-3/PID1/OUT' &gt; '//PCLM809/ILOCK01_VAR1') AND ('//PCLFC809-5/PID1/PV' &lt; '//PCLM809/ILOCK01_VAR2') AND ('//PCLM809/DC1/PV_D' = 'mtr2:START')"/>
        <s v="'//PCLRX5/PHASE_LABEL.CV'  &lt;&gt;  ('Pcl_phase:REACT')"/>
        <s v="('//PCLSC809-3/PID1/PV' &lt; '//PCLM809/ILOCK03_VAR1') AND ('//PCLM809/DC1/PV_D' = 'mtr2:START')"/>
        <s v="'//PCLXV809-9/DC1/PV_D' &lt;&gt; 'vlvnc:OPEN'"/>
        <s v="('//PCLPDI831-8/PV.CV' &lt; '^/ILOCK01_VAR1.CV' AND 'OUT_D.CV' != TRUE) OR ('//PCLPDI831-8/PV.CV' &lt; ('^/ILOCK01_VAR1.CV' + 2) AND 'OUT_D.CV' = TRUE)"/>
        <s v="'//PCLRX5/PCLRX_MN_PHS/BSTATUS.CV' &lt;&gt; '$phase_state:Held'and'/DC1/SP_D.CV' != 'PCLhdr-svc:OUT OF SERV'"/>
        <s v="('//PCLXV809-9/DC1/PV_D' &lt;&gt; 'vlvnc:OPEN') AND ('//PCLSC809-3/PID1/MODE.ACTUAL' &lt;&gt; MAN)"/>
        <s v="'//PCL_ILOCK_COND/R165' &gt; 0"/>
        <s v="'//PCLXV801-21/DC1/PV_D' &lt;&gt;'vlvnc:CLOSE'"/>
        <s v="'//PCLXV801-22/DC1/PV_D' &lt;&gt;'vlvnc:CLOSE'"/>
        <s v="'//PCLXV801-23/DC1/PV_D' &lt;&gt;'vlvnc:CLOSE'"/>
        <s v="'//PCLRX5/PHASE_LABEL.CV' != 14"/>
        <s v="'//PCL_ILOCK_COND/R166' &gt; 0"/>
        <s v="'//PCL_ILOCK_COND/R167' &gt; 0"/>
        <s v="'//PCLFI695-6/AI1/PV' &lt; '//PCLXV801-21/ILOCK02_VAR1'"/>
        <s v="'//PCLPI154-8/AI1/PV' &lt; '//PCLXV801-21/ILOCK03_VAR1'"/>
        <s v="'//PCLPC835-2/PID1/PV' &gt; '//PCLXV801-21/ILOCK04_VAR1'"/>
        <s v="'//PCLTI807-3/AI1/PV' &gt; '//PCLXV801-21/ILOCK05_VAR1'"/>
        <s v="'//PCLFI807-9/AI1/PV' &lt; '//PCLXV801-21/ILOCK06_VAR1'"/>
        <s v="'//PCLXV801-16/DC1/PV_D' &lt;&gt;'vlvnc:CLOSE'"/>
        <s v="'//PCLFI694-6/AI1/PV' &lt; '//PCLXV801-21/ILOCK08_VAR1'"/>
        <s v="'//PCLTI802-3/AI1/PV' &gt; '//PCLXV801-21/ILOCK16_VAR1'"/>
        <s v="'//PCLXV804-6/DC1/PV_D' ='vlvnc:CLOSE'AND '//PCLXV804-7/DC1/PV_D' ='vlvnc:CLOSE'AND '//PCLXV806-5/DC1/PV_D' ='vlvnc:CLOSE'"/>
        <s v="'//PCLFI696-6/AI1/PV' &lt; '//PCLXV801-21/ILOCK20_VAR1'"/>
        <s v="'//PCL_ILOCK_COND/R168' &gt; 0"/>
        <s v="'//PCLFI695-6/AI1/PV' &lt; '//PCLXV801-22/ILOCK02_VAR1'"/>
        <s v="'//PCLPI154-8/AI1/PV' &lt; '//PCLXV801-22/ILOCK03_VAR1'"/>
        <s v="'//PCLPC835-2/PID1/PV' &gt; '//PCLXV801-22/ILOCK04_VAR1'"/>
        <s v="'//PCLTI807-3/AI1/PV' &gt; '//PCLXV801-22/ILOCK05_VAR1'"/>
        <s v="'//PCLFI807-9/AI1/PV' &lt; '//PCLXV801-22/ILOCK09_VAR1'"/>
        <s v="'//PCLFI694-6/AI1/PV' &lt; '//PCLXV801-22/ILOCK11_VAR1'"/>
        <s v="'//PCLTI802-3/AI1/PV' &gt; '//PCLXV801-22/ILOCK19_VAR1'"/>
        <s v="'//PCLFI696-6/AI1/PV' &lt; '//PCLXV801-22/ILOCK20_VAR1'"/>
        <s v="'//PCL_ILOCK_COND/R169' &gt; 0"/>
        <s v="'//PCLFI695-6/AI1/PV' &lt; '//PCLXV801-23/ILOCK02_VAR1'"/>
        <s v="'//PCLPI154-8/AI1/PV' &lt; '//PCLXV801-23/ILOCK03_VAR1'"/>
        <s v="'//PCLPC835-2/PID1/PV' &gt; '//PCLXV801-23/ILOCK04_VAR1'"/>
        <s v="'//PCLTI807-3/AI1/PV' &gt; '//PCLXV801-23/ILOCK05_VAR1'"/>
        <s v="'//PCLFI807-9/AI1/PV' &lt; '//PCLXV801-23/ILOCK09_VAR1'"/>
        <s v="'//PCLFI694-6/AI1/PV' &lt; '//PCLXV801-23/ILOCK11_VAR1'"/>
        <s v="'//PCLTI802-3/AI1/PV' &gt; '//PCLXV801-23/ILOCK19_VAR1'"/>
        <s v="'//PCLFI696-6/AI1/PV' &lt; '//PCLXV801-23/ILOCK20_VAR1'"/>
        <s v="'//PCLPI801-9/ALM1/PV' &gt; '//PCLXV801-27/ILOCK01_VAR1'"/>
        <s v="'//PCLTI611-3/AI1/PV' &gt; '//PCLXV801-27/ILOCK02_VAR1'"/>
        <s v="'//PCLTI801-5-1/ALM1/PV' &gt; '//PCLXV801-27/ILOCK03_VAR1'"/>
        <s v="'//PCLTI801-5-2/ALM1/PV' &gt; '//PCLXV801-27/ILOCK04_VAR1'"/>
        <s v="'//PCLTI801-5-3/ALM1/PV' &gt; '//PCLXV801-27/ILOCK05_VAR1'"/>
        <s v="'//PCLTI801-5-8/ALM1/PV' &gt; '//PCLXV801-27/ILOCK06_VAR1'"/>
        <s v="'//PCLTI801-5-12/ALM1/PV' &gt; '//PCLXV801-27/ILOCK07_VAR1'"/>
        <s v="'//PCLAC611-4/PID1/PV' &lt; '//PCLXV801-27/ILOCK08_VAR1'"/>
        <s v="'//PCLFI611-6/AI1/PV' &lt; '//PCLXV801-27/ILOCK09_VAR1'"/>
        <s v="'//PCLPI801-9/ALM1/PV' &gt; '//PCLXV801-28/ILOCK01_VAR1'"/>
        <s v="'//PCLTI611-3/AI1/PV' &gt; '//PCLXV801-28/ILOCK02_VAR1'"/>
        <s v="'//PCLTI801-5-1/ALM1/PV' &gt; '//PCLXV801-28/ILOCK03_VAR1'"/>
        <s v="'//PCLTI801-5-2/ALM1/PV' &gt; '//PCLXV801-28/ILOCK04_VAR1'"/>
        <s v="'//PCLTI801-5-3/ALM1/PV' &gt; '//PCLXV801-28/ILOCK05_VAR1'"/>
        <s v="'//PCLTI801-5-8/ALM1/PV' &gt; '//PCLXV801-28/ILOCK06_VAR1'"/>
        <s v="'//PCLTI801-5-12/ALM1/PV' &gt; '//PCLXV801-28/ILOCK07_VAR1'"/>
        <s v="'//PCLAC611-4/PID1/PV' &lt; '//PCLXV801-28/ILOCK08_VAR1'"/>
        <s v="'//PCLFI611-6/AI1/PV' &lt; '//PCLXV801-28/ILOCK09_VAR1'"/>
        <s v="'//PCL_ILOCK_COND/R170' &gt; 0"/>
        <s v="'//PCL_ILOCK_COND/R172' &gt; 0"/>
        <s v="'//PCLXV801-21/DC1/INTERLOCK_D.CV' = 0;"/>
        <s v="'//PCL_ILOCK_COND/R173' &gt; 0"/>
        <s v="'//PCLXV801-22/DC1/INTERLOCK_D.CV' = 0;"/>
        <s v="'//PCL_ILOCK_COND/R174' &gt; 0"/>
        <s v="'//PCLXV801-23/DC1/INTERLOCK_D.CV' = 0;"/>
        <s v="'//PCLLAH841-2/DI1/PV_D'"/>
        <s v="'//PCLXV804-6/DC1/PV_D' &lt;&gt;'vlvnc:CLOSE'"/>
        <s v="'//PCLXV804-7/DC1/PV_D' &lt;&gt;'vlvnc:CLOSE'"/>
        <s v="'//PCLXV804-5/DC1/PV_D' &lt;&gt;'vlvnc:CLOSE'"/>
        <s v="'//PCLXV806-5/DC1/PV_D' &lt;&gt;'vlvnc:CLOSE'"/>
        <s v="'//PCLXV806-4/DC1/PV_D' &lt;&gt;'vlvnc:CLOSE'"/>
        <s v="'//PCL_ILOCK_COND/R175' &gt; 0"/>
        <s v="('//PCLSC809-3/PID1/OUT' &gt; '^/ILOCK01_VAR1') AND ('//PCLFC809-5/PID1/PV' &lt; '^/ILOCK01_VAR2') AND ('//PCLM809/DC1/PV_D' = 'mtr2:START')"/>
        <s v="('//PCLSC809-3/PID1/PV' &lt; '^/ILOCK03_VAR1') AND ('//PCLM809/DC1/PV_D' = 'mtr2:START')"/>
        <s v="'//PCLLI660-1/AI1/PV' &gt; '//PCLXV881-1/ILOCK01_VAR1'"/>
        <s v="('//PCLM162/DC1/PV_D.CV' &lt;&gt; 'mtr2:STOP') AND ('//PCLII162-1/PV.CV' &lt; '/ILOCK01_VAR1.CV')"/>
        <s v="('//PCLM163/DC1/PV_D.CV' &lt;&gt; 'mtr2:STOP') AND ('//PCLII163-1/PV.CV' &lt; '/ILOCK01_VAR1.CV')"/>
        <s v="('//PCLM170/DC1/PV_D.CV' &lt;&gt; 'mtr2:STOP') AND ('//PCLII170-1/PV.CV' &lt; '/ILOCK01_VAR1.CV')"/>
        <s v="('//PCLM171/DC1/PV_D.CV' &lt;&gt; 'mtr2:STOP') AND ('//PCLII171-1/PV.CV' &lt; '/ILOCK01_VAR1.CV')"/>
        <s v="('//PCLM172/DC1/PV_D.CV' &lt;&gt; 'mtr2:STOP') AND ('//PCLII172-1/PV.CV' &lt; '/ILOCK01_VAR1.CV')"/>
        <s v="('//PCLM173/DC1/PV_D.CV' &lt;&gt; 'mtr2:STOP') AND ('//PCLII173-1/PV.CV' &lt; '/ILOCK01_VAR1.CV')"/>
        <s v="('//PCLM870/DC1/PV_D.CV' &lt;&gt; 'mtr2:STOP') AND ('//PCLII870-1/PV.CV' &lt; '/ILOCK01_VAR1.CV')"/>
        <s v="('//PCLM871/DC1/PV_D.CV' &lt;&gt; 'mtr2:STOP') AND ('//PCLII871-1/PV.CV' &lt; '/ILOCK01_VAR1.CV')"/>
        <s v="'//PCLPAH668-19/DI1/PV_D.CV'"/>
        <s v="'//PCLPAH668-8/DI1/PV_D.CV'"/>
        <s v="'//PCLPAH669-19/DI1/PV_D.CV'"/>
        <s v="'//PCLPI668-4/ALM1/PV' &gt; '//PCLM873/ILOCK04_VAR1'"/>
        <s v="'//PCLPI668-7/ALM1/PV' &gt; '//PCLM873/ILOCK05_VAR1'"/>
        <s v="'//PCLPI669-4/ALM1/PV' &gt; '//PCLM873/ILOCK06_VAR1'"/>
        <s v="'//PCLTC801-6/PID1/PV.CV' &gt; '/ILOCK07_VAR1.CV'"/>
        <s v="('//PCLM873/DC1/PV_D.CV' &lt;&gt; 'mtr2:STOP') AND ('//PCLII873-1/PV.CV' &lt; '/ILOCK08_VAR1.CV')"/>
        <s v="'//PCLTC174-2/PID1/PV' &gt; '//PCLTC174-2/ILOCK01_VAR1' or '/XMITBAD.CV'"/>
        <s v="'//PCLPOC101-9/PID1/PV' &gt; '//PCLTC174-2/ILOCK02_VAR1'"/>
        <s v="'//PCLPOC111-9/PID1/PV' &gt; '//PCLTC174-2/ILOCK03_VAR1'"/>
        <s v="'//PCLTC175-2/PID1/PV' &gt; '//PCLTC175-2/ILOCK01_VAR1' or '/XMITBAD.CV'"/>
        <s v="'//PCLPOC121-9/PID1/PV' &gt; '//PCLTC175-2/ILOCK02_VAR1'"/>
        <s v="'//PCLPOC701-9/PID1/PV' &gt; '//PCLTC175-2/ILOCK03_VAR1'"/>
        <s v="'//PCLTC875-2/PID1/PV' &gt; '/ILOCK01_VAR1.CV' or '/XMITBAD.CV'"/>
        <s v="'//PCLTC801-6/PID1/PV' &gt; '/ILOCK02_VAR1.CV'"/>
        <s v="'//PCLPI668-4/PV.CV' &gt; '/ILOCK06_VAR1.CV'"/>
        <s v="'//PCLPI669-4/PV.CV' &gt; '/ILOCK07_VAR1.CV'"/>
        <s v="'//PCLPI668-7/PV.CV' &gt; '/ILOCK08_VAR1.CV'"/>
        <s v="'//PCLPOC801-9/PID1/PV' &gt; '//PCLTC875-2/ILOCK09_VAR1'"/>
        <s v="'//GI1XV101-32/DC1/SP_D' &lt;&gt; 'vlvnc:OPEN' OR '//GI1XV101-32/DC1/PV_D' &lt;&gt; 'vlvnc:OPEN' OR '//GI1XV101-32/LATCH/ILOCK'" u="1"/>
        <s v="('//GI1XV101-09/DC1/SP_D' &lt;&gt;'vlvnc:OPEN' OR '//GI1XV101-09/DC1/PV_D' &lt;&gt;'vlvnc:OPEN') AND ('//GI1XV102-06/DC1/SP_D' &lt;&gt;'vlvnc:OPEN' OR '//GI1XV102-06/DC1/PV_D' &lt;&gt;'vlvnc:OPEN')" u="1"/>
        <s v="'//GI1FORMTANK/PV' = 'GI_FORM_TANK:OOS' AND '//GI2FORMTANK/PV' = 'GI_FORM_TANK:OOS'" u="1"/>
        <s v="'//GI1LC101-02/PV' &gt; '/ILOCK04_VAR1' AND '//GI1LC102-02/PV' &gt; '/ILOCK04_VAR2'" u="1"/>
        <s v="'//GI1XV101-09/LATCH/ILOCK' AND '//GI1XV102-06/DC1/PV_D' &lt;&gt; 'vlvnc:OPEN'" u="1"/>
        <s v="'//GI1XV102-06/LATCH/ILOCK' AND '//GI1XV101-09/DC1/PV_D' &lt;&gt; 'vlvnc:OPEN'" u="1"/>
        <s v="('//GI1LSH101-01/FIELD.CV'  != 1) AND '//GI1XV102-06/DC1/PV_D' &lt;&gt; 'vlvnc:OPEN'" u="1"/>
        <s v="('//GI2DV015/IO1/C57/P01/DEV01/DS03/R26.CV'= 0) OR ('//GI2DV015/IO1/C57/P01/DEV01/DS03/R27.CV'= 0) OR ('//GI2DV015/IO1/C57/P01/DEV01/DS03/R28.CV'= 0);" u="1"/>
        <s v="('//GI1LSH102-01/FIELD.CV'  != 1) AND '//GI1XV101-09/DC1/PV_D' &lt;&gt; 'vlvnc:OPEN'" u="1"/>
        <s v="'//GI1XV110-16/DC1/PV_D.CV' &lt;&gt; 'vlvnc:OPEN'" u="1"/>
        <s v="'/PARAM4.CV' &lt;= '/PARAM1.CV'" u="1"/>
        <s v="'//GI1XV110-17/DC1/PV_D.CV' &lt;&gt; 'vlvnc:OPEN'" u="1"/>
        <s v="('//GI1M307/DC1/PV_D.CV' &lt;&gt; 'mtr2:START') and ('//GI1M308/DC1/PV_D.CV' &lt;&gt; 'mtr2:START')" u="1"/>
        <s v="('//GI1M341/DC1/PV_D.CV' &lt;&gt; 'mtr2:START') and ('//GI1M342/DC1/PV_D.CV' &lt;&gt; 'mtr2:START')" u="1"/>
        <s v="('//GI1M330/DC1/PV_D.CV' &lt;&gt; 'mtr2:START') and ('//GI1M339/DC1/PV_D.CV' &lt;&gt; 'mtr2:START')" u="1"/>
        <s v="'//GI1XV251-06/DC1/PV_D.CV' &lt;&gt; 'vlvnc:OPEN'" u="1"/>
        <s v="('//GI1AI329-09/PV.CV' &gt; '/ILOCK01_VAR1.CV') or ('//GI1AI329-09/XMITBAD')" u="1"/>
        <s v="'//GI1XV329-02/DC1/PV_D.CV' &lt;&gt; 'vlvnc:OPEN' AND '//GI1XV329-03/DC1/PV_D.CV' &lt;&gt; 'vlvnc:OPEN'" u="1"/>
        <s v="('//GI1XV618-09/DC1/PV_D.CV' &lt;&gt; 'vlvnc:OPEN') and ('/PID1/MODE.TARGET' &lt;&gt; MAN)" u="1"/>
        <s v="('//GI1XV618-09/OR1/OUT_D.CV') or ('//GI1XV618-17/OR1/OUT_D.CV')" u="1"/>
        <s v="('//GI1XV618-10/DC1/PV_D.CV' &lt;&gt; 'vlvnc:OPEN') and ('/PID1/MODE.TARGET' &lt;&gt; MAN)" u="1"/>
        <s v="('//GI1XV618-10/OR1/OUT_D.CV') or ('//GI1XV618-17/OR1/OUT_D.CV')" u="1"/>
        <s v="('//GI1M637/DC1/PV_D.CV' &lt;&gt; 'mtr2:START') and ('//GI1M638/DC1/PV_D.CV' &lt;&gt; 'mtr2:START')" u="1"/>
        <s v="('//GI1M635/DC1/PV_D.CV' &lt;&gt; 'mtr2:START') and ('//GI1M636/DC1/PV_D.CV' &lt;&gt; 'mtr2:START')" u="1"/>
        <s v="'//GI1XV630-06/DC1/PV_D.CV' &lt;&gt; 'vlvnc:OPEN'" u="1"/>
        <s v="'/PV' &lt; '/ILOCK01_VAR1.CV'" u="1"/>
        <s v="('//GI1AI633-09/PV.CV' &gt; '/ILOCK01_VAR1.CV') or ('//GI1AI633-09/XMITBAD')" u="1"/>
        <s v="('//GI1XV645-02/DC1/PV_D.CV' &lt;&gt; 'vlvnc:OPEN') and ('/PID1/MODE.TARGET' &lt;&gt; MAN)" u="1"/>
        <s v="(('//GI1PC645-05/PV.CV' &gt; '/ILOCK01_VAR1.CV') or ('//GI1PC645-05/XMITBAD')) and ('/PID1/MODE.TARGET' &lt;&gt; MAN)" u="1"/>
        <s v="'//GI1LSH150-15/PV.CV'" u="1"/>
        <s v="'//GI1XV701-16/DC1/PV_D.CV' &lt;&gt; 'vlvnc:OPEN'" u="1"/>
        <s v="('//GI1XV726-09/DC1/PV_D.CV' &lt;&gt; 'vlvnc:OPEN') and ('/PID1/MODE.TARGET' &lt;&gt; MAN)" u="1"/>
        <s v="('//GI1XV726-09/OR1/OUT_D.CV') or ('//GI1XV726-17/OR1/OUT_D.CV')" u="1"/>
        <s v="('//GI1XV726-10/DC1/PV_D.CV' &lt;&gt; 'vlvnc:OPEN') and ('/PID1/MODE.TARGET' &lt;&gt; MAN)" u="1"/>
        <s v="('//GI1XV726-10/OR1/OUT_D.CV') or ('//GI1XV726-17/OR1/OUT_D.CV')" u="1"/>
        <s v="('//GI1XV735-02/DC1/PV_D.CV' &lt;&gt; 'vlvnc:OPEN') and ('/PID1/MODE.TARGET' &lt;&gt; MAN)" u="1"/>
        <s v="(('//GI1PC735-5/PV.CV' &gt; '/ILOCK01_VAR1.CV') or ('//GI1PC735-5/XMITBAD')) and ('/PID1/MODE.TARGET' &lt;&gt; MAN)" u="1"/>
        <s v="('//GI1XV738-02/DC1/PV_D.CV' &lt;&gt; 'vlvnc:OPEN') and ('/PID1/MODE.TARGET' &lt;&gt; MAN)" u="1"/>
        <s v="(('//GI1PC738-5/PV.CV' &gt; '/ILOCK01_VAR1.CV') or ('//GI1PC738-5/XMITBAD')) and ('/PID1/MODE.TARGET' &lt;&gt; MAN)" u="1"/>
        <s v="('//GI1XV845-02/DC1/PV_D.CV' &lt;&gt; 'vlvnc:OPEN') and ('/PID1/MODE.TARGET' &lt;&gt; MAN)" u="1"/>
        <s v="(('//GI1PC845-05/PV.CV' &gt; '/ILOCK01_VAR1.CV') or ('//GI1PC845-05/XMITBAD')) and ('/PID1/MODE.TARGET' &lt;&gt; MAN)" u="1"/>
        <s v="('//GI1LI860-1/PV.CV' &gt; '/ILOCK01_VAR1.CV') or ('//GI1LI860-1/XMITBAD')" u="1"/>
        <s v="'//GI1LSH860-2/PV_DISC'" u="1"/>
        <s v="('//GI1XV618-01/PV' = 'vlvnc:CLOSE') OR ('//GI1XV618-01/XMITBAD')" u="1"/>
        <s v="('//GI1XV726-01/PV' = 'vlvnc:CLOSE') OR ('//GI1XV726-01/XMITBAD')" u="1"/>
        <s v="('//GI1XV101-09/DC1/SP_D' &lt;&gt;'vlvnc:OPEN' OR '//GI1XV101-09/DC1/PV_D' &lt;&gt;'vlvnc:OPEN')" u="1"/>
        <s v="'//GI1FORMTANK/PV' = 'GI_FORM_TANK:OOS'" u="1"/>
        <s v="('//GI1XV102-06/DC1/SP_D' &lt;&gt;'vlvnc:OPEN' OR '//GI1XV102-06/DC1/PV_D' &lt;&gt;'vlvnc:OPEN')" u="1"/>
        <s v="'//GI2FORMTANK/PV' = 'GI_FORM_TANK:OOS'" u="1"/>
        <s v="('//GI1LC329-03/PV.CV' &gt; '/ILOCK01_VAR1.CV') or ('//GI1LC329-03/XMITBAD')" u="1"/>
        <s v="'//GI1LSH329-02/PV.CV'" u="1"/>
        <s v="('/CALC1/IN1.CV' = 0) AND ('/CALC1/OUT2.CV' = 1)" u="1"/>
        <s v="('/CALC1/IN1.CV' = 0) AND ('//GI1LSH606-10/PV.CV' = 1)" u="1"/>
        <s v="('/CALC1/IN1.CV' = 1) AND ('/CALC1/OUT3.CV' = 1)" u="1"/>
        <s v="('/CALC1/IN1.CV' = 1) AND ('//GI1LSH215-05/PV.CV' = 1)" u="1"/>
        <s v="('//GI1LC633-03/PV.CV' &gt; '/ILOCK01_VAR1.CV') or ('//GI1LC633-03/XMITBAD')" u="1"/>
        <s v="'//GI1LSH633-02/PV.CV'" u="1"/>
        <s v="('//GI5XV102-01/DC1/PV_D.CV' = 'vlvnc:OPEN') AND ('//GI5DSIDA_ASY/CALC1/IN3.CV' = 1)" u="1"/>
        <s v="(('//GI1II103-10/PV.CV' &lt; '/ILOCK01_VAR1.CV') or ('//GI1II103-10/XMITBAD')) and ('/DC1/PV_D.CV' = 'mtr2:START')" u="1"/>
        <s v="('//GI1PC102-11/PV.CV' &lt; '/ILOCK02_VAR1.CV') or ('//GI1PC102-11/XMITBAD')" u="1"/>
        <s v="'//GI1XV102-28/DC1/PV_D.CV'  != 'vlvnc:OPEN';" u="1"/>
        <s v="'//GI1LSH101-01/PV.CV' = 1" u="1"/>
        <s v="'//GI1LSH102-01/PV.CV' = 1" u="1"/>
        <s v="NOT('//GI1SS103/PV.CV')" u="1"/>
        <s v="'//GI2DV015/IO1/C57/P01/DEV01/DS03/R26.CV'= 0;" u="1"/>
        <s v="'//GI2DV015/IO1/C57/P01/DEV01/DS03/R27.CV'= 0;" u="1"/>
        <s v="'//GI2DV015/IO1/C57/P01/DEV01/DS03/R28.CV'= 0;" u="1"/>
        <s v="'//GI2DV015/IO1/C57/P01/DEV01/DS03/R37.CV'= 0;" u="1"/>
        <s v="('//GI1XV101-09/DC1/PV_D.CV' &lt;&gt; 'vlvnc:OPEN') and ('//GI1XV102-06/DC1/PV_D.CV' &lt;&gt; 'vlvnc:OPEN')" u="1"/>
        <s v="('//GI1LC117-01/PV.CV' &gt; '/ILOCK02_VAR1.CV') or ('//GI1LC117-01/XMITBAD')" u="1"/>
        <s v="('//GI1LC101-02/PV.CV' &gt; '/ILOCK03_VAR1.CV') or ('//GI1LC101-02/XMITBAD')" u="1"/>
        <s v="('//GI1LC102-02/PV.CV' &gt; '/ILOCK04_VAR1.CV') or ('//GI1LC102-02/XMITBAD')" u="1"/>
        <s v="('//GI1PC101-11/PV.CV' &gt; '/ILOCK05_VAR1.CV') or ('//GI1PC101-11/XMITBAD')" u="1"/>
        <s v="('//GI1PC102-11/PV.CV' &gt; '/ILOCK06_VAR1.CV') or ('//GI1PC102-11/XMITBAD')" u="1"/>
        <s v="('//GI1TI104-30/PV.CV' &gt; '/ILOCK07_VAR1.CV') or ('//GI1TI104-30/XMITBAD')" u="1"/>
        <s v="(('//GI1II105-10/PV.CV' &lt; '/ILOCK01_VAR1.CV') or ('//GI1II105-10/XMITBAD')) and ('/DC1/PV_D.CV' = 'mtr2:START')" u="1"/>
        <s v="('//GI1SS103/PV.CV')" u="1"/>
        <s v="'//GI2DV015/IO1/C57/P01/DEV01/DS03/R38.CV'= 0;" u="1"/>
        <s v="(('//GI1II110-10/PV.CV' &lt; '/ILOCK01_VAR1.CV') or ('//GI1II110-10/XMITBAD')) and ('/DC1/PV_D.CV' = 'mtr2:START')" u="1"/>
        <s v="('//GI1PC101-11/PV.CV' &lt; '/ILOCK02_VAR1.CV') or ('//GI1PC101-11/XMITBAD')" u="1"/>
        <s v="'//GI1XV101-28/DC1/PV_D.CV'  != 'vlvnc:OPEN';" u="1"/>
        <s v="'//GI1LSH101-01/PV.CV'= 1;" u="1"/>
        <s v="'//GI1LSH102-01/PV.CV'= 1;" u="1"/>
        <s v="NOT('//GI1SS110/PV.CV')" u="1"/>
        <s v="'//GI2DV015/IO1/C57/P01/DEV01/DS03/R39.CV'= 0;" u="1"/>
        <s v="(('//GI1II112-10/PV.CV' &lt; '/ILOCK01_VAR1.CV') or ('//GI1II112-10/XMITBAD')) and ('/DC1/PV_D.CV' = 'mtr2:START')" u="1"/>
        <s v="('//GI1SS110/PV.CV')" u="1"/>
        <s v="'//GI2DV015/IO1/C57/P01/DEV01/DS03/R40.CV'= 0;" u="1"/>
        <s v="'//GI1LSH600-10/PV.CV'" u="1"/>
        <s v="'//GI1LSH701-10/PV.CV'" u="1"/>
        <s v="('//GI2LC110-3/PV.CV' &gt; '/ILOCK03_VAR1.CV') or ('//GI2LC110-3/XMITBAD')" u="1"/>
        <s v="('//GI1LI600-03/PV.CV' &gt; '/ILOCK04_VAR1.CV') or ('//GI1LI600-03/XMITBAD')" u="1"/>
        <s v="'//GI2LSH110-10/PV.CV'" u="1"/>
        <s v="('//GI1LC701-03/PV.CV' &gt; '/ILOCK06_VAR1.CV') or ('//GI1LC701-03/XMITBAD')" u="1"/>
        <s v="('//GI1LC117-01/PV.CV' &gt; '/ILOCK01_VAR1.CV') or ('//GI1LC117-01/XMITBAD')" u="1"/>
        <s v="('//GI1TI182-30/PV.CV' &gt; '/ILOCK01_VAR1.CV') or ('//GI1TI182-30/XMITBAD')" u="1"/>
        <s v="(('//GI1II303-05/PV.CV' &lt; '/ILOCK01_VAR1.CV') or ('//GI1II303-05/XMITBAD')) and ('/DC1/PV_D.CV' ='mtr2:START')" u="1"/>
        <s v="('//GI1LI301-01/PV.CV' &gt; '/ILOCK02_VAR1.CV') or ('//GI1LI301-01/XMITBAD')" u="1"/>
        <s v="('//GI1LI302-01/PV.CV' &gt; '/ILOCK03_VAR1.CV') or ('//GI1LI302-01/XMITBAD')" u="1"/>
        <s v="'//GI1_ESTOP/PV.CV'" u="1"/>
        <s v="('//GI1LC117-01/PV.CV' &gt; '/ILOCK05_VAR1.CV') or ('//GI1LC117-01/XMITBAD')" u="1"/>
        <s v="'//GI1LSH302-05/PV.CV'" u="1"/>
        <s v="'//GI1LSH301-05/PV.CV'" u="1"/>
        <s v="'//GI1PI104-27/PV'   &gt; '/ILOCK08_VAR1'" u="1"/>
        <s v="(('//GI1II304-01/PV.CV' &lt; '/ILOCK01_VAR1.CV') or ('//GI1II304-01/XMITBAD')) and ('/DC1/PV_D.CV' = 'mtr2:START')" u="1"/>
        <s v="'//GI1PI104-27/PV' &gt; '/ILOCK08_VAR1'" u="1"/>
        <s v="(('//GI1II307-1/PV.CV' &lt; '/ILOCK01_VAR1.CV') or ('//GI1II307-1/XMITBAD')) and ('/DC1/PV_D.CV' = 'mtr2:START')" u="1"/>
        <s v="(('//GI1II308-1/PV.CV' &lt; '/ILOCK01_VAR1.CV') or ('//GI1II308-1/XMITBAD')) and ('/DC1/PV_D.CV' = 'mtr2:START')" u="1"/>
        <s v="('//GI1FC252-01/PV.CV' &lt; '/ILOCK01_VAR1.CV') and ('/DC1/PV_D.CV' = 'mtr2:START') AND ( '//GI1SS330/PV.CV' = 1 )" u="1"/>
        <s v="('//GI1FC252-01/PV.CV' &lt; '/ILOCK01_VAR1.CV') and ('/DC1/PV_D.CV' = 'mtr2:START') AND ( '//GI1SS330/PV.CV' = 0 )" u="1"/>
        <s v="(('//GI1FI303-1/PV.CV' &lt; '/ILOCK01_VAR1.CV') or ('//GI1FI303-1/XMITBAD')) and ('//GI1M341/DC1/PV_D.CV' = 'mtr2:START')" u="1"/>
        <s v="(('//GI1II341-1/PV.CV' &lt; '/ILOCK02_VAR1.CV') or ('//GI1II341-1/XMITBAD')) and ('/DC1/PV_D.CV' = 'mtr2:START')" u="1"/>
        <s v="(('//GI1FI303-1/PV.CV' &lt; '/ILOCK01_VAR1.CV') or ('//GI1FI303-1/XMITBAD')) and ('//GI1M342/DC1/PV_D.CV' = 'mtr2:START')" u="1"/>
        <s v="(('//GI1II342-1/PV.CV' &lt; '/ILOCK02_VAR1.CV') or ('//GI1II342-1/XMITBAD')) and ('/DC1/PV_D.CV' = 'mtr2:START')" u="1"/>
        <s v="('//GI1M362/DC1/PV_D' &lt;&gt; 'mtr2:STOP') AND ('//GI1II362-1/PV' &lt; '/ILOCK01_VAR1.CV')" u="1"/>
        <s v="NOT('//GI1SS362-3/PV.CV')" u="1"/>
        <s v="('//GI1M363/DC1/PV_D' &lt;&gt; 'mtr2:STOP') AND ('//GI1II363-1/PV' &lt; '/ILOCK01_VAR1.CV')" u="1"/>
        <s v="('//GI1SS362-3/PV.CV')" u="1"/>
        <s v="('//GI1M364/DC1/PV_D' &lt;&gt; 'mtr2:STOP') AND ('//GI1II364-1/PV' &lt; '/ILOCK01_VAR1.CV' OR '//GI1LI364-2/PV.CV' &lt; '/ILOCK01_VAR2.CV')" u="1"/>
        <s v="NOT('//GI1SS417/PV')" u="1"/>
        <s v="('//GI1SS417/PV')" u="1"/>
        <s v="NOT('//GI1SS520/PV')" u="1"/>
        <s v="('//GI1SS520/PV')" u="1"/>
        <s v="'//GI1_ILOCK_COND/R1.CV' &gt; 0" u="1"/>
        <s v="('//GI1XV524-3/DC1/PV_D.CV' &lt;&gt; 'vlvnc:OPEN' OR '//GI1XV524-4/DC1/PV_D.CV' &lt;&gt; 'vlvnc:OPEN' OR '//GI1XV524-5/DC1/PV_D.CV' &lt;&gt; 'vlvnc:OPEN' OR '//GI1XV524-6/DC1/PV_D.CV' &lt;&gt; 'vlvnc:OPEN')" u="1"/>
        <s v="NOT ((('//GI1XV520-6/DC1/PV_D.CV' &lt;&gt; 'vlvnc:CLOSE') AND ('//GI1XV520-7/DC1/PV_D.CV' &lt;&gt; 'vlvnc:CLOSE')) OR (('//GI1XV521-6/DC1/PV_D.CV' &lt;&gt; 'vlvnc:CLOSE') AND ('//GI1XV521-7/DC1/PV_D.CV' &lt;&gt; 'vlvnc:CLOSE')))" u="1"/>
        <s v="('//GI1LI520-1/PV.CV' &gt; '/ILOCK04_VAR1.CV') or ('//GI1LI520-1/XMITBAD')" u="1"/>
        <s v="('//GI1LI521-1/PV.CV' &gt; '/ILOCK05_VAR1.CV') or ('//GI1LI521-1/XMITBAD')" u="1"/>
        <s v="'//GI1XV521-16/PV' &lt;&gt; 'vlvno:CLOSE'" u="1"/>
        <s v="'//GI1SS526/DI1/OUT_D.CV'  != 1" u="1"/>
        <s v="('//GI1FI525-16/PV.CV' + '//GI1FC525-05/PV.CV') &lt; '/ILOCK02_VAR1.CV' and '/DC1/PV_D.CV' = 'mtr2:START'" u="1"/>
        <s v="'//GI1SS526/DI1/OUT_D.CV'  != 0" u="1"/>
        <s v="'//GI1_ILOCK_COND/R2.CV' &gt; 0" u="1"/>
        <s v="(('//GI1-IPA-TANK/SP.CV' = 'GI2_IPA_TANK:TANK520') and (('//GI1LI520-1/PV.CV' &lt; '/ILOCK02_VAR1.CV') or ('//GI1LI520-1/XMITBAD')))" u="1"/>
        <s v="(('//GI1-IPA-TANK/SP.CV' = 'GI2_IPA_TANK:TANK521') and (('//GI1LI521-1/PV.CV' &lt; '/ILOCK03_VAR1.CV') or ('//GI1LI521-1/XMITBAD')))" u="1"/>
        <s v="(('//GI1II540-1/PV.CV' &lt; '/ILOCK04_VAR1.CV') or ('//GI1II540-1/XMITBAD')) and ('/DC1/PV_D.CV' = 'mtr2:START')" u="1"/>
        <s v="((ABS('//GI1FI540-5/PV' - '//GI1CT3FI700-11/PV') &gt; '/ILOCK05_VAR1') OR ('//GI1FI540-5/XMITBAD') OR ('//GI1CT3FI700-11/XMITBAD') OR ('//GI1_CT2_WD/CND1/OUT_D' = 1)) AND ('/DC1/PV_D.CV' = 'mtr2:START');" u="1"/>
        <s v="('//GI1LI520-1/PV.CV' &gt; '/ILOCK06_VAR1.CV') or ('//GI1LI520-1/XMITBAD')" u="1"/>
        <s v="('//GI1LI521-1/PV.CV' &gt; '/ILOCK07_VAR1.CV') or ('//GI1LI521-1/XMITBAD')" u="1"/>
        <s v="NOT('//GI1SS540/PV.CV')" u="1"/>
        <s v="(('//GI1XV520-19/DC1/PV_D.CV' &lt;&gt; 'vlvnc:CLOSE') and (('//GI1LI520-1/PV.CV' &lt; '/ILOCK09_VAR1.CV') or ('//GI1LI520-1/XMITBAD')))" u="1"/>
        <s v="(('//GI1XV521-19/DC1/PV_D.CV' &lt;&gt; 'vlvnc:CLOSE') and (('//GI1LI521-1/PV.CV' &lt; '/ILOCK10_VAR1.CV') or ('//GI1LI521-1/XMITBAD')))" u="1"/>
        <s v="'//GI1_CT3IPAPATH/SP.CV' = 'vlvnc:CLOSE'" u="1"/>
        <s v="'//GI1_ILOCK_COND/R3.CV' &gt; 0" u="1"/>
        <s v="(ABS('//GI1FI540-5/PV' - '//GI1CT3FI700-11/PV') &gt; '/ILOCK05_VAR1' OR '//GI1FI540-5/XMITBAD' OR '//GI1CT3FI700-11/XMITBAD' OR ('//GI1_CT2_WD/CND1/OUT_D' = 1)) AND ('/DC1/PV_D.CV' = 'mtr2:START');" u="1"/>
        <s v="'//GI1SS540/PV.CV'" u="1"/>
        <s v="('//GI1XV601-06/DC1/PV_D.CV' &lt;&gt; 1) OR ('//GI1XV601-10/DC1/PV_D.CV' &lt;&gt; 1) OR (('//GI1XV110-21/DC1/PV_D.CV' &lt;&gt; 1) AND ('//GI1XV600-41/DC1/PV_D.CV' &lt;&gt; 1))" u="1"/>
        <s v="'//GI1II601-01/PV' &lt;= '/ILOCK02_VAR1' and '/PV' = 1" u="1"/>
        <s v="('//GI1M602/DC1/PV_D' &lt;&gt; 'mtr2:STOP') AND ('//GI1II602-02/PV' &lt; '/ILOCK01_VAR1.CV')" u="1"/>
        <s v="NOT('//GI1SS602/PV.CV' )" u="1"/>
        <s v="('//GI1M603/DC1/PV_D' &lt;&gt; 'mtr2:STOP') AND ('//GI1II603-01/PV' &lt; '/ILOCK01_VAR1.CV')" u="1"/>
        <s v="('//GI1SS602/PV.CV' )" u="1"/>
        <s v="('//GI1XV605-06/DC1/PV_D.CV' &lt;&gt; 1) OR ('//GI1XV605-10/DC1/PV_D.CV' &lt;&gt; 1) OR (('//GI1XV110-21/DC1/PV_D.CV' &lt;&gt; 1) AND ('//GI1XV600-41/DC1/PV_D.CV' &lt;&gt; 1))" u="1"/>
        <s v="(('//GI1II605-01/PV.CV' &lt; '/ILOCK02_VAR1.CV') or ('//GI1II605-01/XMITBAD')) and ('/DC1/PV_D.CV' = 'mtr2:START')" u="1"/>
        <s v="('//GI1XV607-06/DC1/PV_D.CV' &lt;&gt; 1) OR ('//GI1XV607-10/DC1/PV_D.CV' &lt;&gt; 1) OR (('//GI1XV110-02/DC1/PV_D.CV' &lt;&gt; 1) AND ('//GI1XV600-42/DC1/PV_D.CV' &lt;&gt; 1))" u="1"/>
        <s v="(('//GI1II607-01/PV.CV' &lt; '/ILOCK02_VAR1.CV') or ('//GI1II607-01/XMITBAD')) and ('/DC1/PV_D.CV' = 'mtr2:START')" u="1"/>
        <s v="(('//GI1II608-02/PV.CV' &lt; '/ILOCK01_VAR1.CV') or ('//GI1II608-02/XMITBAD')) and ('/DC1/PV_D.CV' = 'mtr2:START')" u="1"/>
        <s v="(('//GI1II609-01/PV.CV' &lt; '/ILOCK01_VAR1.CV') or ('//GI1II609-01/XMITBAD')) and ('/DC1/PV_D.CV' = 'mtr2:START')" u="1"/>
        <s v="('//GI1XV615-06/DC1/PV_D.CV' &lt;&gt; 1) OR ('//GI1XV615-08/DC1/PV_D.CV' &lt;&gt; 1) OR (('//GI1XV110-02/DC1/PV_D.CV' &lt;&gt; 1) AND ('//GI1XV600-42/DC1/PV_D.CV' &lt;&gt; 1))" u="1"/>
        <s v="(('//GI1II615-01/PV.CV' &lt; '/ILOCK02_VAR1.CV') or ('//GI1II615-01/XMITBAD')) and ('/DC1/PV_D.CV' = 'mtr2:START')" u="1"/>
        <s v="('//GI1FI619-03/PV.CV' &lt; '/ILOCK01_VAR1.CV') or ('//GI1FI619-03/XMITBAD')" u="1"/>
        <s v="('//GI1FI619-05/PV.CV' &lt; '/ILOCK02_VAR1.CV') or ('//GI1FI619-05/XMITBAD')" u="1"/>
        <s v="('//GI1M622/DC1/PV_D' &lt;&gt; 'mtr2:STOP') AND ('//GI1FI621-06/PV' &lt; '/ILOCK01_VAR1.CV')" u="1"/>
        <s v="NOT('//GI1SS622/PV.CV' )" u="1"/>
        <s v="'//GI1M623/PV' = 'mtr2:START'" u="1"/>
        <s v="('//GI1M623/DC1/PV_D' &lt;&gt; 'mtr2:STOP') AND ('//GI1FI621-06/PV' &lt; '/ILOCK01_VAR1.CV')" u="1"/>
        <s v="('//GI1SS622/PV.CV')" u="1"/>
        <s v="'//GI1M622/PV' = 'mtr2:START'" u="1"/>
        <s v="('//GI1FC631-01/PV.CV' &lt; '/ILOCK01_VAR1.CV') and ('/DC1/PV_D.CV' = 'mtr2:START') AND ( '//GI1SS635/PV.CV' = 1 )" u="1"/>
        <s v="'//GI1SS635/PV.CV' != 1" u="1"/>
        <s v="('//GI1FC631-01/PV.CV' &lt; '/ILOCK01_VAR1.CV') and ('/DC1/PV_D.CV' = 'mtr2:START') AND ( '//GI1SS635/PV.CV' = 0 )" u="1"/>
        <s v="'//GI1SS635/PV.CV' != 0" u="1"/>
        <s v="(('//GI1FI632-1/PV.CV' &lt; '/ILOCK01_VAR1.CV') or ('//GI1FI632-1/XMITBAD')) and ('//GI1M637/DC1/PV_D.CV' = 'mtr2:START')" u="1"/>
        <s v="(('//GI1II637-1/PV.CV' &lt; '/ILOCK02_VAR1.CV') or ('//GI1II637-1/XMITBAD')) and ('/DC1/PV_D.CV' = 'mtr2:START')" u="1"/>
        <s v="(('//GI1FI632-1/PV.CV' &lt; '/ILOCK01_VAR1.CV') or ('//GI1FI632-1/XMITBAD')) and ('//GI1M638/DC1/PV_D.CV' = 'mtr2:START')" u="1"/>
        <s v="(('//GI1II638-1/PV.CV' &lt; '/ILOCK02_VAR1.CV') or ('//GI1II638-1/XMITBAD')) and ('/DC1/PV_D.CV' = 'mtr2:START')" u="1"/>
        <s v="'//GI1XV650-07/DC1/PV_D.CV' &lt;&gt; 'vlvnc:OPEN'" u="1"/>
        <s v="('//GI1XV652-04/DC1/PV_D.CV' &lt;&gt; 'vlvnc:OPEN' or (('//GI2XV706-20/DC1/PV_D.CV' &lt;&gt; 'vlvnc:OPEN') and ('//GI2XV176-32/DC1/PV_D.CV' &lt;&gt; 'vlvnc:OPEN'))) AND ('//GI1XV652-03/DC1/PV_D.CV' &lt;&gt; 'vlvnc:OPEN' or (('//GI1XV655-11/DC1/PV_D.CV' &lt;&gt; 'vlvnc:OPEN') and ('//GI1XV855-11/DC1/PV_D.CV' &lt;&gt; 'vlvnc:OPEN')))" u="1"/>
        <s v="'//GI1AC415-10/PID1/PV' &lt; '/ILOCK03_VAR1'" u="1"/>
        <s v="'//GI1FI415-05/PV' &lt; '/ILOCK04_VAR1'" u="1"/>
        <s v="'//GI1II213-01/PV' &lt; '/ILOCK05_VAR1' AND '//GI1II416-01/PV' &lt; '/ILOCK05_VAR1'" u="1"/>
        <s v="'//GI1TI657-35/PV' &gt; '/ILOCK01_VAR1.CV' OR '//GI1TI657-35/XMITBAD'" u="1"/>
        <s v="'//GI1TI657-36/PV' &gt; '/ILOCK02_VAR1.CV' OR '//GI1TI657-36/XMITBAD'" u="1"/>
        <s v="('//GI1XV860-24/DC1/PV_D.CV' &lt;&gt; 'vlvnc:OPEN') and ('//GI1XV860-25/DC1/PV_D.CV' &lt;&gt; 'vlvno:OPEN')" u="1"/>
        <s v="('//GI1M662/DC1/PV_D' &lt;&gt; 'mtr2:STOP') AND ('//GI1II662-1/PV' &lt; '/ILOCK02_VAR1.CV')" u="1"/>
        <s v="NOT('//GI1SS662/PV.CV')" u="1"/>
        <s v="('//GI1FI663-5/PV' &lt; '/ILOCK04_VAR1.CV') and ('//GI1SS662/PV.CV')" u="1"/>
        <s v="('//GI1M663/DC1/PV_D' &lt;&gt; 'mtr2:STOP') AND ('//GI1II663-1/PV' &lt; '/ILOCK02_VAR1.CV')" u="1"/>
        <s v="('//GI1SS662/PV.CV')" u="1"/>
        <s v="('//GI1FI663-5/PV' &lt; '/ILOCK04_VAR1.CV') and NOT('//GI1SS662/PV.CV')" u="1"/>
        <s v="('//GI1AI700-3/PV.CV' &gt; '/ILOCK01_VAR1.CV') or ('//GI1AI700-3/XMITBAD')" u="1"/>
        <s v="('//GI1XV700-02/DC1/FAIL_ACTIVE') or ('//GI1XV700-02/PFAIL') or ('//GI1XV700-02/XMITBAD.CV')" u="1"/>
        <s v="('//GI1XV702-06/DC1/PV_D.CV' &lt;&gt; 'vlvnc:OPEN') OR ('//GI1XV702-10/DC1/PV_D.CV' &lt;&gt; 'vlvnc:OPEN') OR (('//GI1XV701-27/DC1/PV_D.CV' &lt;&gt; 'vlvnc:OPEN') and ('//GI1XV600-40/DC1/PV_D.CV' &lt;&gt; 'vlvnc:OPEN'))" u="1"/>
        <s v="(('//GI1II702-01/PV.CV' &lt; '/ILOCK02_VAR1') or ('//GI1II702-01/XMITBAD')) and ('/DC1/PV_D.CV' = 'mtr2:START')" u="1"/>
        <s v="('//GI1M703/DC1/PV_D' &lt;&gt; 'mtr2:STOP') AND ('//GI1II703-02/PV' &lt; '/ILOCK01_VAR1.CV')" u="1"/>
        <s v="NOT('//GI1SS703/PV.CV' )" u="1"/>
        <s v="(('//GI1PC101-11/PV.CV' &lt; '/ILOCK03_VAR1.CV') or ('//GI1PC101-11/XMITBAD')) AND '//GI1XV705-6/DC1/PV_D' = 'vlvnc:OPEN'" u="1"/>
        <s v="(('//GI1PC102-11/PV.CV' &lt; '/ILOCK04_VAR1.CV') or ('//GI1PC102-11/XMITBAD')) AND '//GI1XV705-7/DC1/PV_D' = 'vlvnc:OPEN'" u="1"/>
        <s v="('//GI1SS705/PV.CV')" u="1"/>
        <s v="'//GI2DV015/IO1/C57/P01/DEV01/DS03/R41.CV'= 0;" u="1"/>
        <s v="NOT('//GI1SS705/PV.CV')" u="1"/>
        <s v="'//GI2DV015/IO1/C57/P01/DEV01/DS03/R42.CV'= 0;" u="1"/>
        <s v="('//GI1M710/DC1/PV_D' &lt;&gt; 'mtr2:STOP') AND ('//GI1II710-01/PV' &lt; '/ILOCK01_VAR1.CV')" u="1"/>
        <s v="('//GI1SS703/PV.CV' )" u="1"/>
        <s v="'//GI1AI716-40/PV' &gt; '/ILOCK01_VAR1.CV'" u="1"/>
        <s v="'//GI1AI717-40/PV' &gt; '/ILOCK01_VAR1.CV'" u="1"/>
        <s v="NOT('//GI1SS722/PV.CV')" u="1"/>
        <s v="('//GI1SS722/PV.CV')" u="1"/>
        <s v="NOT('//GI1SS724/PV.CV')" u="1"/>
        <s v="('//GI1SS724/PV.CV')" u="1"/>
        <s v="('//GI1FI727-03/PV.CV' &lt; '/ILOCK01_VAR1.CV') or ('//GI1FI727-03/XMITBAD')" u="1"/>
        <s v="('//GI1FI727-05/PV.CV' &lt; '/ILOCK02_VAR1.CV') or ('//GI1FI727-05/XMITBAD')" u="1"/>
        <s v="('//GI1M730/DC1/PV_D' &lt;&gt; 'mtr2:STOP') AND ('//GI1FI729-06/PV' &lt; '/ILOCK01_VAR1.CV')" u="1"/>
        <s v="NOT('//GI1SS730/PV.CV')" u="1"/>
        <s v="'//GI1M731/PV' = 'mtr2:START'" u="1"/>
        <s v="('//GI1M731/DC1/PV_D' &lt;&gt; 'mtr2:STOP') AND ('//GI1FI729-06/PV' &lt; '/ILOCK01_VAR1.CV')" u="1"/>
        <s v="('//GI1SS730/PV.CV')" u="1"/>
        <s v="'//GI1M730/PV' = 'mtr2:START'" u="1"/>
        <s v="'//GI1XV745-07/DC1/PV_D.CV' &lt;&gt; 'vlvnc:OPEN'" u="1"/>
        <s v="('//GI1XV749-04/DC1/PV_D.CV' &lt;&gt; 'vlvnc:OPEN' or (('//GI2XV706-20/DC1/PV_D.CV' &lt;&gt; 'vlvnc:OPEN') and ('//GI2XV176-32/DC1/PV_D.CV' &lt;&gt; 'vlvnc:OPEN'))) AND ('//GI1XV749-03/DC1/PV_D.CV' &lt;&gt; 'vlvnc:OPEN' or (('//GI1XV655-11/DC1/PV_D.CV' &lt;&gt; 'vlvnc:OPEN') and ('//GI1XV855-11/DC1/PV_D.CV' &lt;&gt; 'vlvnc:OPEN')))" u="1"/>
        <s v="'//GI1XV747-07/DC1/PV_D.CV' &lt;&gt; 'vlvnc:OPEN'" u="1"/>
        <s v="('//GI1XV750-04/DC1/PV_D.CV' &lt;&gt; 'vlvnc:OPEN' or (('//GI2XV706-20/DC1/PV_D.CV' &lt;&gt; 'vlvnc:OPEN') and ('//GI2XV176-32/DC1/PV_D.CV' &lt;&gt; 'vlvnc:OPEN'))) AND ('//GI1XV750-03/DC1/PV_D.CV' &lt;&gt; 'vlvnc:OPEN' or (('//GI1XV655-11/DC1/PV_D.CV' &lt;&gt; 'vlvnc:OPEN') and ('//GI1XV855-11/DC1/PV_D.CV' &lt;&gt; 'vlvnc:OPEN')))" u="1"/>
        <s v="('/DC1/PV_D' &lt;&gt; 'mtr2:STOP') AND ('//GI1II798-01/PV' &lt; '/ILOCK01_VAR1.CV')" u="1"/>
        <s v="NOT('//GI1SS798/PV.CV')" u="1"/>
        <s v="('/DC1/PV_D' &lt;&gt; 'mtr2:STOP') AND ('//GI1II799-01/PV' &lt; '/ILOCK01_VAR1.CV')" u="1"/>
        <s v="('//GI1SS798/PV.CV')" u="1"/>
        <s v="'//GI1XV850-07/DC1/PV_D.CV' &lt;&gt; 'vlvnc:OPEN'" u="1"/>
        <s v="('//GI1XV852-04/DC1/PV_D.CV' &lt;&gt; 'vlvnc:OPEN' or (('//GI2XV706-20/DC1/PV_D.CV' &lt;&gt; 'vlvnc:OPEN') and ('//GI2XV176-32/DC1/PV_D.CV' &lt;&gt; 'vlvnc:OPEN'))) AND ('//GI1XV852-03/DC1/PV_D.CV' &lt;&gt; 'vlvnc:OPEN' or (('//GI1XV655-11/DC1/PV_D.CV' &lt;&gt; 'vlvnc:OPEN') and ('//GI1XV855-11/DC1/PV_D.CV' &lt;&gt; 'vlvnc:OPEN')))" u="1"/>
        <s v="'//GI1TI857-35/PV' &gt; '/ILOCK01_VAR1.CV' OR '//GI1TI857-35/XMITBAD'" u="1"/>
        <s v="'//GI1TI857-36/PV' &gt; '/ILOCK02_VAR1.CV' OR '//GI1TI857-36/XMITBAD'" u="1"/>
        <s v="('//GI2XV340-25/DC1/PV_D.CV' &lt;&gt; 'vlvno:OPEN') and ('//GI2XV340-24/DC1/PV_D.CV' &lt;&gt; 'vlvnc:OPEN')" u="1"/>
        <s v="('//GI1M862/DC1/PV_D' &lt;&gt; 'mtr2:STOP') AND ('//GI1II862-1/PV' &lt; '/ILOCK02_VAR1.CV')" u="1"/>
        <s v="NOT('//GI1SS862/PV.CV')" u="1"/>
        <s v="('//GI1FI863-5/PV' &lt; '/ILOCK04_VAR1.CV') and ('//GI1SS862/PV.CV')" u="1"/>
        <s v="('//GI2XV340-24/DC1/PV_D.CV' &lt;&gt; 'vlvnc:OPEN') and ('//GI2XV340-25/DC1/PV_D.CV' &lt;&gt; 'vlvno:OPEN')" u="1"/>
        <s v="('//GI1M863/DC1/PV_D' &lt;&gt; 'mtr2:STOP') AND ('//GI1II863-1/PV' &lt; '/ILOCK02_VAR1.CV')" u="1"/>
        <s v="('//GI1SS862/PV.CV')" u="1"/>
        <s v="('//GI1FI863-5/PV' &lt; '/ILOCK04_VAR1.CV') and NOT('//GI1SS862/PV.CV')" u="1"/>
        <s v="('//GI1LC101-02/PV.CV' &gt; '/ILOCK01_VAR1.CV') or ('//GI1LC101-02/XMITBAD')" u="1"/>
        <s v="'//GI1LSH101-01/PV.CV'" u="1"/>
        <s v="('//GI1LC102-02/PV.CV' &gt; '/ILOCK01_VAR1.CV') or ('//GI1LC102-02/XMITBAD')" u="1"/>
        <s v="'//GI1LSH102-01/PV.CV'" u="1"/>
        <s v="'/PID1/MODE.TARGET' = MAN" u="1"/>
        <s v="('//GI1AI645-41/PV.CV' &gt; '/ILOCK01_VAR1.CV') or ('//GI1AI645-41/XMITBAD')" u="1"/>
        <s v="('//GI1AI645-42/PV.CV' &gt; '/ILOCK02_VAR1.CV') or ('//GI1AI645-42/XMITBAD')" u="1"/>
        <s v="('//GI1AI645-43/PV.CV' &gt; '/ILOCK03_VAR1.CV') or ('//GI1AI645-43/XMITBAD')" u="1"/>
        <s v="('//GI1AI645-44/PV.CV' &gt; '/ILOCK04_VAR1.CV') or ('//GI1AI645-44/XMITBAD')" u="1"/>
        <s v="('//GI1PC645-05/PV.CV' &gt; '/ILOCK05_VAR1.CV') or ('//GI1PC645-05/XMITBAD')" u="1"/>
        <s v="('//GI1PI645-15/PV.CV' &gt; '/ILOCK06_VAR1.CV') or ('//GI1PI645-15/XMITBAD')" u="1"/>
        <s v="('//GI1AI735-41/PV.CV' &gt; '/ILOCK01_VAR1.CV') or ('//GI1AI735-41/XMITBAD')" u="1"/>
        <s v="('//GI1AI735-42/PV.CV' &gt; '/ILOCK02_VAR1.CV') or ('//GI1AI735-42/XMITBAD')" u="1"/>
        <s v="('//GI1AI735-43/PV.CV' &gt; '/ILOCK03_VAR1.CV') or ('//GI1AI735-43/XMITBAD')" u="1"/>
        <s v="('//GI1AI735-44/PV.CV' &gt; '/ILOCK04_VAR1.CV') or ('//GI1AI735-44/XMITBAD')" u="1"/>
        <s v="('//GI1PC735-5/PV.CV' &gt; '/ILOCK05_VAR1.CV') or ('//GI1PC735-5/XMITBAD')" u="1"/>
        <s v="('//GI1PI735-15/PV.CV' &gt; '/ILOCK06_VAR1.CV') or ('//GI1PI735-15/XMITBAD')" u="1"/>
        <s v="('//GI1AI738-41/PV.CV' &gt; '/ILOCK01_VAR1.CV') or ('//GI1AI738-41/XMITBAD')" u="1"/>
        <s v="('//GI1AI738-42/PV.CV' &gt; '/ILOCK02_VAR1.CV') or ('//GI1AI738-42/XMITBAD')" u="1"/>
        <s v="('//GI1AI738-43/PV.CV' &gt; '/ILOCK03_VAR1.CV') or ('//GI1AI738-43/XMITBAD')" u="1"/>
        <s v="('//GI1AI738-44/PV.CV' &gt; '/ILOCK04_VAR1.CV') or ('//GI1AI738-44/XMITBAD')" u="1"/>
        <s v="('//GI1PC738-5/PV.CV' &gt; '/ILOCK05_VAR1.CV') or ('//GI1PC738-5/XMITBAD')" u="1"/>
        <s v="('//GI1PI738-15/PV.CV' &gt; '/ILOCK06_VAR1.CV') or ('//GI1PI738-15/XMITBAD')" u="1"/>
        <s v="('//GI1AI845-41/PV.CV' &gt; '/ILOCK01_VAR1.CV') or ('//GI1AI845-41/XMITBAD')" u="1"/>
        <s v="('//GI1AI845-42/PV.CV' &gt; '/ILOCK02_VAR1.CV') or ('//GI1AI845-42/XMITBAD')" u="1"/>
        <s v="('//GI1AI845-43/PV.CV' &gt; '/ILOCK03_VAR1.CV') or ('//GI1AI845-43/XMITBAD')" u="1"/>
        <s v="('//GI1AI845-44/PV.CV' &gt; '/ILOCK04_VAR1.CV') or ('//GI1AI845-44/XMITBAD')" u="1"/>
        <s v="('//GI1PC845-05/PV.CV' &gt; '/ILOCK05_VAR1.CV') or ('//GI1PC845-05/XMITBAD')" u="1"/>
        <s v="('//GI1PI845-15/PV.CV' &gt; '/ILOCK06_VAR1.CV') or ('//GI1PI845-15/XMITBAD')" u="1"/>
        <s v="'//GI1ZSC657-15-1/PV.CV' OR '//GI1ZSC657-15-1/XMITBAD'" u="1"/>
        <s v="'//GI1PSL657-31/PV.CV' OR '//GI1PSL657-31/XMITBAD'" u="1"/>
        <s v="'//GI1SSL657-21/PV.CV' OR '//GI1SSL657-21/XMITBAD'" u="1"/>
        <s v="'//GI1M657/DC1/PV_D.CV' &lt;&gt; 'mtr2:START' OR '//GI1M657/XMITBAD'" u="1"/>
        <s v="('//GI1LI660-1/PV.CV' &gt; '/ILOCK06_VAR1.CV') or ('//GI1LI660-1/XMITBAD')" u="1"/>
        <s v="'//GI1LSH660-2/PV_DISC' or '//GI1LSH660-2/XMITBAD.CV'" u="1"/>
        <s v="('//GI1II661-1/PV.CV' &lt; '/ILOCK08_VAR1.CV') or ('//GI1II661-1/XMITBAD')" u="1"/>
        <s v="'//GI1ZS857-15/PV.CV' OR '//GI1ZS857-15/XMITBAD'" u="1"/>
        <s v="'//GI1PSL857-31/PV.CV' OR '//GI1PSL857-31/XMITBAD'" u="1"/>
        <s v="'//GI1SSL857-21/PV' = 1 OR '//GI1SSL857-21/XMITBAD'" u="1"/>
        <s v="'//GI1M857/DC1/PV_D.CV' &lt;&gt; 'mtr2:START' OR '//GI1M857/XMITBAD'" u="1"/>
        <s v="('//GI1LI860-1/PV.CV' &gt; '/ILOCK06_VAR1.CV') or ('//GI1LI860-1/XMITBAD')" u="1"/>
        <s v="'//GI1LSH860-2/PV_DISC' or '//GI1LSH860-2/XMITBAD.CV'" u="1"/>
        <s v="('//GI1II861-1/PV.CV' &lt; '/ILOCK08_VAR1.CV') or ('//GI1II861-1/XMITBAD')" u="1"/>
        <s v="('//GI1LI301-01/PV.CV' &gt; '/ILOCK01_VAR1.CV') or ('//GI1LI301-01/XMITBAD')" u="1"/>
        <s v="('//GI1LI302-01/PV.CV' &gt; '/ILOCK02_VAR1.CV') or ('//GI1LI302-01/XMITBAD')" u="1"/>
        <s v="'//GI1LSH101-01/PV.CV' = 1;" u="1"/>
        <s v="('//GI1PC101-11/PV.CV' &lt; '/ILOCK03_VAR1.CV') or ('//GI1PC101-11/XMITBAD')" u="1"/>
        <s v="('//GI1PC101-11/PV.CV' &gt; '/ILOCK07_VAR1.CV') or ('//GI1PC101-11/XMITBAD')" u="1"/>
        <s v="(('//GI1FI415-05/PV.CV' &lt; '/ILOCK09_VAR1.CV') OR ('//GI1FI415-05/XMITBAD.CV')) AND ('//GI1ZS519-60/PV' &lt;&gt; 'vlvnc:OPEN') AND ('//GI1ZS101-99/PV' &lt;&gt; 'vlvnc:OPEN')" u="1"/>
        <s v="(('//GI1AC415-10/PID1/PV.CV' &lt; '/ILOCK10_VAR1.CV') OR ('//GI1AC415-10/XMITBAD.CV')) AND ('//GI1ZS519-60/PV' &lt;&gt; 'vlvnc:OPEN')" u="1"/>
        <s v="(('//GI1FI520-04/PV.CV' &lt; '/ILOCK11_VAR1.CV') OR ('//GI1FI520-04/XMITBAD.CV')) AND ('//GI1ZS519-60/PV' = 'vlvnc:OPEN')" u="1"/>
        <s v="(('//GI1AC519-02/PID1/PV.CV' &lt; '/ILOCK12_VAR1.CV') OR ('//GI1AC519-02/XMITBAD.CV')) AND ('//GI1ZS519-60/PV' = 'vlvnc:OPEN') AND ('//GI1ZS101-99/PV' &lt;&gt; 'vlvnc:OPEN')" u="1"/>
        <s v="(('//GI1M416/PV' &lt;&gt; 'mtr2:START') AND ('//GI1M213/PV' &lt;&gt; 'mtr2:START')) AND ('//GI1ZS519-60/PV' &lt;&gt; 'vlvnc:OPEN') AND ('//GI1ZS101-99/PV' &lt;&gt; 'vlvnc:OPEN')" u="1"/>
        <s v="(('//GI1M522/PV' &lt;&gt; 'mtr2:START') AND ('//GI1M523/PV' &lt;&gt; 'mtr2:START')) AND ('//GI1ZS519-60/PV' = 'vlvnc:OPEN')" u="1"/>
        <s v="'//GI1_ESTOP/PV.CV';" u="1"/>
        <s v="(('//GI2FI029-1/PV.CV' &lt; '/ILOCK16_VAR1.CV') OR ('//GI2FI029-1/XMITBAD.CV')) AND ('//GI1ZS101-99/PV' &lt;&gt; 'vlvnc:CLOSE')" u="1"/>
        <s v="(('//GI2AC028-2/PV.CV' &lt; '/ILOCK17_VAR1.CV') OR ('//GI2AC028-2/XMITBAD.CV')) AND ('//GI1ZS101-99/PV' &lt;&gt; 'vlvnc:CLOSE')" u="1"/>
        <s v="('//GI1LC102-02/PV.CV' &gt; '/ILOCK02_VAR1.CV') or ('//GI1LC102-02/XMITBAD')" u="1"/>
        <s v="('//GI1TI101-12/PV' &gt; '/ILOCK01_VAR1') or ('//GI1TI101-12/XMITBAD')" u="1"/>
        <s v="'//GI1LSH102-01/PV.CV'=1;" u="1"/>
        <s v="(('//GI1PC102-11/PV.CV' &lt; '/ILOCK03_VAR1.CV') or ('//GI1PC101-11/XMITBAD'))" u="1"/>
        <s v="('//GI1PC102-11/PV.CV' &gt; '/ILOCK07_VAR1.CV') or ('//GI1PC102-11/XMITBAD')" u="1"/>
        <s v="(('//GI1FI415-05/PV.CV' &lt; '/ILOCK09_VAR1.CV') OR ('//GI1FI415-05/XMITBAD.CV')) AND ('//GI1ZS519-60/PV' &lt;&gt; 'vlvnc:OPEN') AND ('//GI1ZS102-99/PV' &lt;&gt; 'vlvnc:OPEN')" u="1"/>
        <s v="(('//GI1AC415-10/PID1/PV.CV' &lt; '/ILOCK10_VAR1.CV') OR ('//GI1AC415-10/XMITBAD.CV')) AND ('//GI1ZS519-60/PV' &lt;&gt; 'vlvnc:OPEN') AND ('//GI1ZS102-99/PV' &lt;&gt; 'vlvnc:OPEN')" u="1"/>
        <s v="(('//GI1AC519-02/PID1/PV.CV' &lt; '/ILOCK12_VAR1.CV') OR ('//GI1AC519-02/XMITBAD.CV')) AND ('//GI1ZS519-60/PV' = 'vlvnc:OPEN')" u="1"/>
        <s v="(('//GI1M416/PV' &lt;&gt; 'mtr2:START') AND ('//GI1M213/PV' &lt;&gt; 'mtr2:START')) AND ('//GI1ZS519-60/PV' &lt;&gt; 'vlvnc:OPEN') AND ('//GI1ZS102-99/PV' &lt;&gt; 'vlvnc:OPEN')" u="1"/>
        <s v="(('//GI2FI029-1/PV.CV' &lt; '/ILOCK16_VAR1.CV') OR ('//GI2FI029-1/XMITBAD.CV')) AND ('//GI1ZS102-99/PV' &lt;&gt; 'vlvnc:CLOSE')" u="1"/>
        <s v="(('//GI2AC028-2/PV.CV' &lt; '/ILOCK17_VAR1.CV') OR ('//GI2AC028-2/XMITBAD.CV')) AND ('//GI1ZS102-99/PV' &lt;&gt; 'vlvnc:CLOSE')" u="1"/>
        <s v="'//GI1LSH104-05/PV.CV'" u="1"/>
        <s v="'//GI1PI104-27/PV' &gt; '/ILOCK03_VAR1'" u="1"/>
        <s v="'//GI1XV104-04/DC1/PV_D.CV' &lt;&gt; 'vlvnc:CLOSE'" u="1"/>
        <s v="'//GI1PI104-27/PV' &gt;= '/ILOCK03_VAR1'" u="1"/>
        <s v="'//GI1XV104-04/PV' = 1 or '//GI1XV104-05/PV' = 1" u="1"/>
        <s v="'//GI1PI104-27/PV' &gt;= '/ILOCK02_VAR1'" u="1"/>
        <s v="('//GI1FC101-20/PV.CV' &lt; '/ILOCK01_VAR1.CV') or ('//GI1FC101-20/XMITBAD')" u="1"/>
        <s v="('//GI1TC101-04/PV.CV' &gt; '/ILOCK02_VAR1.CV') or ('//GI1TC101-04/XMITBAD')" u="1"/>
        <s v="('//GI1TC101-14/PV.CV' &gt; '/ILOCK03_VAR1.CV') or ('//GI1TC101-14/XMITBAD')" u="1"/>
        <s v="('//GI1TI101-3/PV.CV' &gt; '/ILOCK04_VAR1.CV') or ('//GI1TI101-3/XMITBAD')" u="1"/>
        <s v="('//GI1FC102-20/PV.CV' &lt; '/ILOCK01_VAR1.CV') or ('//GI1FC102-20/XMITBAD')" u="1"/>
        <s v="('//GI1TC102-04/PV.CV' &gt; '/ILOCK02_VAR1.CV') or ('//GI1TC102-04/XMITBAD')" u="1"/>
        <s v="('//GI1TC102-14/PV.CV' &gt; '/ILOCK03_VAR1.CV') or ('//GI1TC102-14/XMITBAD')" u="1"/>
        <s v="('//GI1TI102-3/PV.CV' &gt; '/ILOCK04_VAR1.CV') or ('//GI1TI102-3/XMITBAD')" u="1"/>
        <s v="('//GI1XV600-42/DC1/PV_D.CV' &lt;&gt; 0)" u="1"/>
        <s v="'//GI2LC110-3/PV.CV' &gt; '/ILOCK03_VAR1.CV'" u="1"/>
        <s v="'//GI1XV600-42/DC1/PV_D.CV' &lt;&gt; 'vlvnc:OPEN' AND '//GI1XV110-02/DC1/PV_D.CV' &lt;&gt; 'vlvnc:OPEN'" u="1"/>
        <s v="'//GI1M607/PV' &lt;&gt; 'mtr2:START' AND '//GI1XV607-10/PV' &lt;&gt; 'vlvnc:CLOSE'" u="1"/>
        <s v="'//GI1M615/PV' &lt;&gt; 'mtr2:START' AND '//GI1XV615-08/PV' &lt;&gt; 'vlvnc:CLOSE'" u="1"/>
        <s v="'//GI1XV600-41/DC1/PV_D.CV' &lt;&gt; 'vlvnc:OPEN' AND '//GI1XV110-21/DC1/PV_D.CV' &lt;&gt; 'vlvnc:OPEN'" u="1"/>
        <s v="'//GI1M601/PV' &lt;&gt; 'mtr2:START' AND '//GI1XV601-10/PV' &lt;&gt; 'vlvnc:CLOSE'" u="1"/>
        <s v="'//GI1M605/PV' &lt;&gt; 'mtr2:START' AND '//GI1XV605-10/PV' &lt;&gt; 'vlvnc:CLOSE'" u="1"/>
        <s v="'//GI1XV600-41/DC1/PV_D.CV' &lt;&gt; 0" u="1"/>
        <s v="'//GI2M111/DC1/PV_D.CV' = 1" u="1"/>
        <s v="'//GI1XV111-07/PV' = 'vlvnc:OPEN'" u="1"/>
        <s v="'//GI1XV702-10/DC1/PV_D.CV' &lt;&gt; 0" u="1"/>
        <s v="('//GI1AI102-16-1/PV.CV' &gt; '/ILOCK01_VAR1.CV') or ('//GI1AI102-16-1/XMITBAD')" u="1"/>
        <s v="('//GI1AI102-16-2/PV.CV' &gt; '/ILOCK02_VAR1.CV') or ('//GI1AI102-16-2/XMITBAD')" u="1"/>
        <s v="('//GI1AI102-16-3/PV.CV' &gt; '/ILOCK03_VAR1.CV') or ('//GI1AI102-16-3/XMITBAD')" u="1"/>
        <s v="('//GI1AI102-16-4/PV.CV' &gt; '/ILOCK04_VAR1.CV') or ('//GI1AI102-16-4/XMITBAD')" u="1"/>
        <s v="'//GI1LC127-01/PV.CV' &gt; '/ILOCK08_VAR1'" u="1"/>
        <s v="'//GI1AC127-02/PID1/PV.CV' &lt; '/ILOCK09_VAR1'" u="1"/>
        <s v="('//GI1AI301-101/PV.CV' &gt; '/ILOCK01_VAR1.CV') or ('//GI1AI301-101/XMITBAD')" u="1"/>
        <s v="('//GI1AI301-102/PV.CV' &gt; '/ILOCK02_VAR1.CV') or ('//GI1AI301-102/XMITBAD')" u="1"/>
        <s v="('//GI1AI301-103/PV.CV' &gt; '/ILOCK03_VAR1.CV') or ('//GI1AI301-103/XMITBAD')" u="1"/>
        <s v="('//GI1AI302-101/PV.CV' &gt; '/ILOCK04_VAR1.CV') or ('//GI1AI302-101/XMITBAD')" u="1"/>
        <s v="('//GI1AI302-102/PV.CV' &gt; '/ILOCK05_VAR1.CV') or ('//GI1AI302-102/XMITBAD')" u="1"/>
        <s v="('//GI1AI302-103/PV.CV' &gt; '/ILOCK06_VAR1.CV') or ('//GI1AI302-103/XMITBAD')" u="1"/>
        <s v="('//GI1AI302-104/PV.CV' &gt; '/ILOCK07_VAR1.CV') or ('//GI1AI302-104/XMITBAD')" u="1"/>
        <s v="('//GI1AI302-105/PV.CV' &gt; '/ILOCK08_VAR1.CV') or ('//GI1AI302-105/XMITBAD')" u="1"/>
        <s v="('//GI1AI302-106/PV.CV' &gt; '/ILOCK09_VAR1.CV') or ('//GI1AI302-106/XMITBAD')" u="1"/>
        <s v="('//GI1LI306-01/PV.CV' &gt; '/ILOCK01_VAR1.CV') or ('//GI1LI306-01/XMITBAD')" u="1"/>
        <s v="'//GI1LSH306-4/PV_DISC.CV'" u="1"/>
        <s v="('//GI1LI302-01/PV.CV' &gt; '/ILOCK01_VAR1.CV') or ('//GI1LI302-01/XMITBAD')" u="1"/>
        <s v="('//GI2M140/DC1/PV_D.CV' &lt;&gt; 'mtr2:START') and ('//GI2M141/DC1/PV_D.CV' &lt;&gt; 'mtr2:START') and ('//GI2LI139-1/PV' &gt; '/ILOCK03_VAR1.CV')" u="1"/>
        <s v="('//GI2M040/DC1/PV_D.CV' &lt;&gt; 'mtr2:START') and ('//GI2M041/DC1/PV_D.CV' &lt;&gt; 'mtr2:START') and ('//GI2LI039-1/PV' &gt; '/ILOCK04_VAR1.CV')" u="1"/>
        <s v="('//GI1LC150-01/PV.CV' &gt; '/ILOCK01_VAR1.CV') or ('//GI1LC150-01/XMITBAD')" u="1"/>
        <s v="'//GI1LI301-01/PV' &gt; '/ILOCK02_VAR1'" u="1"/>
        <s v="'//GI1LI302-01/PV' &gt; '/ILOCK03_VAR1'" u="1"/>
        <s v="'//GI1XV303-12/DC1/PV_D.CV' &lt;&gt; 'vlvnc:CLOSE'" u="1"/>
        <s v="(('//GI1II341-1/PV.CV' &lt; '/ILOCK01_VAR1.CV') OR ('//GI1II341-1/XMITBAD')) AND (('//GI1II342-1/PV.CV' &lt; '/ILOCK01_VAR1.CV') OR ('//GI1II342-1/XMITBAD'))" u="1"/>
        <s v="('//GI1LC150-01/PV.CV' &gt;= '/ILOCK01_VAR1.CV')  or ('//GI1LC150-01/XMITBAD')" u="1"/>
        <s v="('//GI1LC329-03/PV.CV' &lt;= '/ILOCK03_VAR1.CV') or ('//GI1LC329-03/PVBAD_ALM.CV')" u="1"/>
        <s v="('//GI1LI360-1/PV.CV' &gt; '/ILOCK01_VAR1.CV') or ('//GI1LI360-1/XMITBAD')" u="1"/>
        <s v="'//GI1LSH360-10/PV.CV'" u="1"/>
        <s v="'//GI1_ILOCK_COND/R18.CV' &gt; 0" u="1"/>
        <s v="'//GI1FC525-06/PID1/PV.CV' &lt; '/ILOCK02_VAR1.CV' OR '//GI1FC525-06/XMITBAD.CV'" u="1"/>
        <s v="'//GI1LC525-03/PID1/PV.CV' &gt; '/ILOCK04_VAR1.CV' OR '//GI1LC525-03/XMITBAD.CV'" u="1"/>
        <s v="'//GI5LC601-03/PID1/PV.CV' &gt; '/ILOCK05_VAR1.CV' OR '//GI5LC601-03/XMITBAD.CV'" u="1"/>
        <s v="'//GI1LSH525-12/DI1/OUT_D.CV'  != 0 or '//GI1LSH525-12/XMITBAD.CV'" u="1"/>
        <s v="'//GI1LI520-1/PV.CV' &gt; '/ILOCK07_VAR1.CV' OR '//GI1LI520-1/XMITBAD.CV'" u="1"/>
        <s v="'//GI1FI525-15/PV.CV' &gt; '/ILOCK08_VAR1.CV' OR '//GI1FI525-15/XMITBAD.CV'" u="1"/>
        <s v="'//GI1XV525-02/DC1/PV_D.CV' &lt;&gt; 'vlvnc:CLOSE' and '//GI1PI520-2/PV.CV' &gt; '/ILOCK09_VAR1.CV' or '//GI1PI520-2/XMITBAD.CV'" u="1"/>
        <s v="'//GI1IPATANK_SEL/PV.CV' &lt;&gt; 'GI2_IPA_TANK:TANK520'" u="1"/>
        <s v="'//GI1LC525-03/PID1/PV.CV' &lt; '/ILOCK11_VAR1.CV' OR '//GI1LC525-03/XMITBAD.CV'" u="1"/>
        <s v="'//GI1DPI525-11/PV' &gt; '/ILOCK12_VAR1.CV'" u="1"/>
        <s v="NOT('//GI1FQ525-06/COMPLETE_TAG') or '//GI1FQ525-06/SP_MIN.CV' &lt; '/ILOCK13_VAR1.CV'" u="1"/>
        <s v="NOT('//GI1FQ525-15_N2/COMPLETE_TAG') or '//GI1FQ525-15_N2/SP_MIN.CV' &lt; '/ILOCK14_VAR1.CV'" u="1"/>
        <s v="'//GI1XV525-02/PV' &gt;= 1 AND '//GI1PI520-11/PV'  &gt;= '//GI1PI520-2/PV'" u="1"/>
        <s v="'//GI1FI525-11/PV.CV' &lt; '/ILOCK16_VAR1.CV' OR '//GI1FI525-11/XMITBAD.CV'" u="1"/>
        <s v="'//GI1_ILOCK_COND/R7.CV' &gt; 0" u="1"/>
        <s v="('//GI1LI520-1/PV.CV' &gt; '/ILOCK03_VAR1.CV') or ('//GI1LI520-1/XMITBAD')" u="1"/>
        <s v="('//GI1LI521-1/PV.CV' &gt; '/ILOCK04_VAR1.CV') or ('//GI1LI521-1/XMITBAD')" u="1"/>
        <s v="'//GI1LSH520-12/PV.CV'" u="1"/>
        <s v="'//GI1LSH521-12/PV.CV'" u="1"/>
        <s v="(('//GI1XV520-19/DC1/PV_D.CV' &lt;&gt; 'vlvnc:CLOSE') and (('//GI1LI520-1/PV.CV' &lt; '/ILOCK08_VAR1.CV') or ('//GI1LI520-1/XMITBAD')))" u="1"/>
        <s v="'//GI1_ILOCK_COND/R8.CV' &gt; 0" u="1"/>
        <s v="'//GI1_ILOCK_COND/R5.CV' &gt; 0" u="1"/>
        <s v="'//GI1PSL520-15/PV.CV'" u="1"/>
        <s v="'//GI1_ILOCK_COND/R6.CV' &gt; 0" u="1"/>
        <s v="'//GI1_ILOCK_COND/R19.CV' &gt; 0" u="1"/>
        <s v="'//GI1LI521-1/PV.CV' &gt; '/ILOCK07_VAR1.CV' OR '//GI1LI521-1/XMITBAD.CV'" u="1"/>
        <s v="'//GI1XV525-02/DC1/PV_D.CV' &lt;&gt; 'vlvnc:CLOSE' and '//GI1PI521-2/PV.CV' &gt; '/ILOCK09_VAR1.CV' or '//GI1PI521-2/XMITBAD.CV'" u="1"/>
        <s v="'//GI1IPATANK_SEL/PV.CV' &lt;&gt; 'GI2_IPA_TANK:TANK521'" u="1"/>
        <s v="'//GI1XV525-02/PV' &gt;= 1 AND '//GI1PI520-11/PV' &gt;= '//GI1PI521-2/PV'" u="1"/>
        <s v="'//GI1_ILOCK_COND/R11.CV' &gt; 0" u="1"/>
        <s v="(('//GI1-IPA-TANK/SP.CV' = 'GI2_IPA_TANK:TANK521') and (('//GI1LI521-1/PV.CV' &lt; '/ILOCK02_VAR1.CV') or ('//GI1LI521-1/XMITBAD')))" u="1"/>
        <s v="(('//GI1XV521-19/DC1/PV_D.CV' &lt;&gt; 'vlvnc:CLOSE') and (('//GI1LI521-1/PV.CV' &lt; '/ILOCK08_VAR1.CV') or ('//GI1LI521-1/XMITBAD')))" u="1"/>
        <s v="'//GI1_ILOCK_COND/R12.CV' &gt; 0" u="1"/>
        <s v="'//GI1_ILOCK_COND/R9.CV' &gt; 0" u="1"/>
        <s v="('//GI1LI521-1/PV.CV' &gt; '/ILOCK03_VAR1.CV') or ('//GI1LI521-1/XMITBAD')" u="1"/>
        <s v="'//GI1_ILOCK_COND/R10.CV' &gt; 0" u="1"/>
        <s v="'//GI1_ILOCK_COND/R13.CV' &gt; 0" u="1"/>
        <s v="'//GI1_ILOCK_COND/R14.CV' &gt; 0" u="1"/>
        <s v="'//GI1_ILOCK_COND/R15.CV' &gt; 0" u="1"/>
        <s v="'//GI1_ILOCK_COND/R16.CV' &gt; 0" u="1"/>
        <s v="'//GI1_ILOCK_COND/R20.CV' &gt; 0" u="1"/>
        <s v="'//GI1LI520-1/PV.CV' &gt; '/ILOCK02_VAR1.CV' OR '//GI1LI520-1/XMITBAD.CV'" u="1"/>
        <s v="'//GI1LI521-1/PV.CV' &gt; '/ILOCK03_VAR1.CV' OR '//GI1LI521-1/XMITBAD.CV'" u="1"/>
        <s v="'//GI5LC601-03/PID1/PV.CV' &gt; '/ILOCK04_VAR1.CV' or '//GI5LC601-03/XMITBAD.CV'" u="1"/>
        <s v="'//GI5LI601-01/PV.CV' &gt; '/ILOCK05_VAR1.CV' or '//GI5LI601-01/XMITBAD.CV'" u="1"/>
        <s v="'//GI5LC601-03/PID1/PV.CV' &gt; '/ILOCK02_VAR1.CV' or '//GI5LC601-03/XMITBAD.CV'" u="1"/>
        <s v="'//GI1LC525-03/PID1/PV.CV' &gt; '/ILOCK03_VAR1.CV' OR '//GI1LC525-03/XMITBAD.CV'" u="1"/>
        <s v="'//GI5LI601-01/PV.CV' &gt; '/ILOCK04_VAR1.CV' or '//GI5LI601-01/XMITBAD.CV'" u="1"/>
        <s v="'//GI1LSH600-10/PV.CV' AND ('//GI1M603/DC1/PV_D' &lt;&gt; 'mtr2:START') AND ('//GI1M602/DC1/PV_D' &lt;&gt; 'mtr2:START')" u="1"/>
        <s v="('//GI1LI600-03/PV.CV' &gt; '/ILOCK01_VAR1.CV') AND ('//GI1M603/DC1/PV_D' &lt;&gt; 'mtr2:START') AND ('//GI1M602/DC1/PV_D' &lt;&gt; 'mtr2:START')" u="1"/>
        <s v="('//GI1LI600-03/PV.CV' &gt; '/ILOCK01_VAR1.CV') or ('//GI1LI600-03/XMITBAD')" u="1"/>
        <s v="('//GI1LC701-03/PV.CV' &gt; '/ILOCK01_VAR1.CV') or ('//GI1LC701-03/XMITBAD')" u="1"/>
        <s v="'//GI1XV701-13/DC1/PV_D.CV' &lt;&gt; 'vlvnc:CLOSE'" u="1"/>
        <s v="('//GI2LC110-3/PV.CV' &gt; '/ILOCK01_VAR1.CV') or ('//GI2LC110-3/XMITBAD')" u="1"/>
        <s v="'//GI1XV701-27/DC1/PV_D.CV' &lt;&gt; 0" u="1"/>
        <s v="'//GI1LI600-03/PV.CV'  &gt; '/ILOCK03_VAR1.CV'" u="1"/>
        <s v="'//GI1XV110-21/DC1/PV_D.CV' &lt;&gt; 0" u="1"/>
        <s v="'//GI1XV110-02/DC1/PV_D.CV' &lt;&gt; 0" u="1"/>
        <s v="'//GI1M601/DC1/PV_D.CV' = 1" u="1"/>
        <s v="'//GI1XV601-07/PV' = 'vlvnc:OPEN'" u="1"/>
        <s v="'//GI1XV605-10/DC1/PV_D.CV' &lt;&gt; 0" u="1"/>
        <s v="'//GI1M605/DC1/PV_D.CV' = 1" u="1"/>
        <s v="'//GI1XV605-07/PV' = 'vlvnc:OPEN'" u="1"/>
        <s v="'//GI1XV601-10/DC1/PV_D.CV' &lt;&gt; 0" u="1"/>
        <s v="('//GI1LI215-01/PV.CV' &gt; '/ILOCK01_VAR1.CV') or ('//GI1LI215-01/XMITBAD')" u="1"/>
        <s v="('//GI1LI606-03/PV.CV' &gt; '/ILOCK02_VAR1.CV') or ('//GI1LI606-03/XMITBAD')" u="1"/>
        <s v="'//GI1LSH215-05/PV.CV'" u="1"/>
        <s v="'//GI1LSH606-10/PV.CV'" u="1"/>
        <s v="'//GI1M607/DC1/PV_D.CV' = 1" u="1"/>
        <s v="'//GI1XV607-07/PV' = 'vlvnc:OPEN'" u="1"/>
        <s v="'//GI1XV615-08/DC1/PV_D.CV' &lt;&gt; 0" u="1"/>
        <s v="'//GI1M615/DC1/PV_D.CV' = 1" u="1"/>
        <s v="'//GI1XV615-07/PV' = 'vlvnc:OPEN'" u="1"/>
        <s v="'//GI1XV607-10/DC1/PV_D.CV' &lt;&gt; 0" u="1"/>
        <s v="('//GI1LI618-16/PV.CV' &gt; '/ILOCK01_VAR1.CV') or ('//GI1LI618-16/XMITBAD')" u="1"/>
        <s v="('//GI1LI618-36/PV.CV' &gt; '/ILOCK02_VAR1.CV') or ('//GI1LI618-36/XMITBAD')" u="1"/>
        <s v="(('//GI1LI618-42/PV.CV' &gt; '/ILOCK03_VAR1.CV') or ('//GI1LI618-42/XMITBAD')) and ('//GI1XV618-45/DC1/PV_D.CV' &lt;&gt; 'vlvnc:CLOSE')" u="1"/>
        <s v="('//GI1TI618-39/PV.CV' &gt; '/ILOCK04_VAR1.CV') or ('//GI1TI618-39/XMITBAD')" u="1"/>
        <s v="'//GI1XV618-09/DC1/PV_D.CV' &lt;&gt; 'vlvnc:CLOSE'" u="1"/>
        <s v="'//GI1XV618-10/DC1/PV_D.CV' &lt;&gt; 'vlvnc:CLOSE'" u="1"/>
        <s v="'//GI1XV618-13/DC1/PV_D.CV' &lt;&gt; 'vlvnc:CLOSE'" u="1"/>
        <s v="'//GI1XV618-17/DC1/PV_D.CV' &lt;&gt; 'vlvnc:CLOSE'" u="1"/>
        <s v="'//GI1XV618-09/DC1/PV_D.CV' &lt;&gt; 'vlvnc:OPEN'" u="1"/>
        <s v="'//GI1ESTOP/PV.CV'" u="1"/>
        <s v="'//GI1PSL726-38/PV.CV'" u="1"/>
        <s v="'//GI1XV618-10/DC1/PV_D.CV' &lt;&gt; 'vlvnc:OPEN'" u="1"/>
        <s v="('//GI1FI618-17/PV.CV' &gt; '/ILOCK02_VAR1.CV') or ('//GI1FI618-17/XMITBAD')" u="1"/>
        <s v="('//GI1FI620-02/PV.CV' &lt; '/ILOCK03_VAR1.CV') or ('//GI1FI620-02/XMITBAD')" u="1"/>
        <s v="(('//GI1M622/DC1/PV_D.CV' &lt;&gt; 'mtr2:START') or ('//GI1M622/XMITBAD')) and (('//GI1M623/DC1/PV_D.CV' &lt;&gt; 'mtr2:START') or ('//GI1M623/XMITBAD'))" u="1"/>
        <s v="('//GI1XV618-01/DC1/PV_D.CV' &lt;&gt; 'vlvnc:CLOSE') OR ('//GI1XV618-01/XMITBAD')" u="1"/>
        <s v="'//GI1LSH633-02/PV.CV' or ('//GI1LSH633-02/XMITBAD')" u="1"/>
        <s v="'//GI1LSH306-4/PV_DISC.CV' or ('//GI1LSH306-4/XMITBAD')" u="1"/>
        <s v="(('//GI1TI618-02/PV' &gt; '^/ILOCK08_VAR1') or ('//GI1TI618-02/XMITBAD'))" u="1"/>
        <s v="('//GI1TI618-02/PV.CV' &gt; ('//GI1TI618-24/PV.CV' + '/ILOCK09_VAR1.CV')) or ('//GI1TI618-02/XMITBAD') or ('//GI1TI618-24/XMITBAD')" u="1"/>
        <s v="('//GI1TC624-03/PV.CV' &gt; '/ILOCK10_VAR1.CV') or ('//GI1TC624-03/XMITBAD')" u="1"/>
        <s v="(ABS('//GI1FC631-01/SP.CV' -   '//GI1FC631-01/PV.CV') &gt; '/ILOCK11_VAR1.CV') or ('//GI1FC631-01/XMITBAD')" u="1"/>
        <s v="('//GI1TI618-39/PV.CV' &gt; '/ILOCK12_VAR1.CV') or ('//GI1TI618-39/XMITBAD')" u="1"/>
        <s v="('//GI1TI631-02/AI1/PV.CV' &gt; '/ILOCK13_VAR1.CV') OR ('//GI1TI631-02/XMITBAD')" u="1"/>
        <s v="('//GI1LI517-01/PV' &gt; '^/ILOCK14_VAR1') OR ('//GI1LI517-01/PV' &lt; '^/ILOCK14_VAR2') OR ('//GI1LI517-01/XMITBAD')" u="1"/>
        <s v="('//GI1LI517-03/PV' &gt; '^/ILOCK15_VAR1') OR ('//GI1LI517-03/PV' &lt; '^/ILOCK15_VAR2') OR ('//GI1LI517-03/XMITBAD')" u="1"/>
        <s v="('//GI1LI306-01/PV.CV' &gt; '/ILOCK16_VAR1.CV') or ('//GI1LI306-01/XMITBAD')" u="1"/>
        <s v="('//GI1LC633-03/PV.CV' &gt; '/ILOCK17_VAR1.CV') or ('//GI1LC633-03/XMITBAD')" u="1"/>
        <s v="('//GI1II619-01/PV.CV' &lt; '/ILOCK18_VAR1.CV') or ('//GI1II619-01/XMITBAD')" u="1"/>
        <s v="('//GI1TI618-24/PV.CV' &lt; '/ILOCK19_VAR1.CV') or ('//GI1TI618-24/XMITBAD')" u="1"/>
        <s v="('//GI1LI618-16/PV.CV' &lt; '/ILOCK20_VAR1.CV') or ('//GI1LI618-16/XMITBAD')" u="1"/>
        <s v="('//GI1PI726-38/PV.CV' &lt; '/ILOCK22_VAR1.CV') or ('//GI1PI726-38/XMITBAD')" u="1"/>
        <s v="'//GI1BPCL3-STOP/PV.CV'" u="1"/>
        <s v="('//GI1PI618-22/PV.CV' &gt; '/ILOCK25_VAR1.CV') or ('//GI1PI618-22/XMITBAD')" u="1"/>
        <s v="('//GI1LI618-16/PV.CV' &gt; '/ILOCK27_VAR1.CV') or ('//GI1LI618-16/XMITBAD')" u="1"/>
        <s v="('//GI1AI633-09/PV' &gt; '^/ILOCK28_VAR1') OR ('//GI1AI633-09/XMITBAD')" u="1"/>
        <s v="('//GI1LI618-36/PV' &gt; '^/ILOCK29_VAR1') OR ('//GI1LI618-36/XMITBAD')" u="1"/>
        <s v="(ABS('//GI1FC631-01/SP.CV' - '//GI1FC631-01/PV.CV') &gt; '/ILOCK11_VAR1.CV') or ('//GI1FC631-01/XMITBAD')" u="1"/>
        <s v="'//GI1ZSC645-25/PV.CV' = 1" u="1"/>
        <s v="'//GI1XV618-01/DC1/PV_D.CV' &lt;&gt; 'vlvnc:CLOSE'" u="1"/>
        <s v="'//GI1XV618-35/DC1/PV_D.CV' &lt;&gt; 'vlvnc:CLOSE'" u="1"/>
        <s v="'//GI1XV621-02/DC1/PV_D.CV' &lt;&gt; 'vlvnc:CLOSE'" u="1"/>
        <s v="('//GI1LI645-12/PV.CV' &gt; '/ILOCK01_VAR1.CV') or ('//GI1LI645-12/XMITBAD')" u="1"/>
        <s v="'//GI1LSH645-30/PV.CV'" u="1"/>
        <s v="('//GI1TI645-11/PV.CV' &gt; '/ILOCK03_VAR1.CV') or ('//GI1TI645-11/XMITBAD')" u="1"/>
        <s v="('//GI1XV618-13/DC1/PV_D.CV' &lt;&gt; 'vlvnc:CLOSE') and ('//GI1XV618-15/DC1/PV_D.CV' &lt;&gt; 'vlvnc:CLOSE')" u="1"/>
        <s v="'//GI1PC645-05/PV' &gt; '/ILOCK05_VAR1.CV'" u="1"/>
        <s v="'//GI1PI645-15/PV' &gt; '/ILOCK06_VAR1.CV'" u="1"/>
        <s v="('//GI1LI845-12/PV.CV' &gt; '/ILOCK01_VAR1.CV') or ('//GI1LI845-12/XMITBAD')" u="1"/>
        <s v="'//GI1LSH845-30/PV.CV'" u="1"/>
        <s v="('//GI1TI845-11/PV.CV' &gt; '/ILOCK03_VAR1.CV') or ('//GI1TI845-11/XMITBAD')" u="1"/>
        <s v="('//GI1XV618-13/DC1/PV_D.CV' &lt;&gt; 'vlvnc:CLOSE') and ('//GI1XV618-14/DC1/PV_D.CV' &lt;&gt; 'vlvnc:CLOSE')" u="1"/>
        <s v="'//GI1LSH306-4/PV_DISC' or '//GI1LSH306-4/XMITBAD'" u="1"/>
        <s v="('//GI1TI618-26/PV.CV' &gt; ('//GI1TI618-24/PV.CV' + '/ILOCK09_VAR1.CV')) or ('//GI1TI618-26/XMITBAD') or ('//GI1TI618-24/XMITBAD')" u="1"/>
        <s v="'//GI1ZS633-8A/DI1/PV_D.CV' = 0" u="1"/>
        <s v="('//GI1LC633-03/PV.CV' &lt; '/ILOCK17_VAR1.CV') or ('//GI1LC633-03/XMITBAD')" u="1"/>
        <s v="'//GI1ISL619-1/PV.CV'" u="1"/>
        <s v="'//GI1TSL618-24/PV.CV'" u="1"/>
        <s v="'//GI1LSL618-16/PV.CV'" u="1"/>
        <s v="('//GI1PC618-04/PV.CV' &gt; '/ILOCK25_VAR1.CV') or ('//GI1PC618-04/XMITBAD')" u="1"/>
        <s v="('//GI1TI618-26/PV' &gt; '^/ILOCK26_VAR1') OR ('//GI1TI618-26/XMITBAD')" u="1"/>
        <s v="('//GI1FI620-02/PV.CV' &lt; '/ILOCK01_VAR1.CV') or ('//GI1FI620-02/XMITBAD')" u="1"/>
        <s v="('//GI1LI618-16/PV.CV' &lt; '/ILOCK02_VAR1.CV') or ('//GI1LI618-16/XMITBAD')" u="1"/>
        <s v="'//GI1M619/DC1/PV_D.CV' &lt;&gt; 'mtr2:START'" u="1"/>
        <s v="('//GI1PI603-10/PV' &lt; ('//GI1PI618-58/PV' + '/ILOCK01_VAR1')) or '//GI1PI618-58/XMITBAD' or '//GI1PI603-10/XMITBAD'" u="1"/>
        <s v="(('//GI1II637-1/PV.CV' &lt; '/ILOCK01_VAR1.CV') OR ('//GI1II637-1/XMITBAD')) AND (('//GI1II638-1/PV.CV' &lt; '/ILOCK01_VAR1.CV') OR ('//GI1II638-1/XMITBAD'))" u="1"/>
        <s v="('//GI1LC633-03/PV.CV' &lt;= '/ILOCK03_VAR1.CV') or ('//GI1LC633-03/PVBAD_ALM.CV')" u="1"/>
        <s v="('//GI1II646-01/PV.CV' &lt; '/ILOCK01_VAR1.CV') or ('//GI1II646-01/XMITBAD')" u="1"/>
        <s v="('//GI1LI645-12/PV.CV' &gt; '/ILOCK02_VAR1.CV') or ('//GI1LI645-12/XMITBAD')" u="1"/>
        <s v="('//GI1PC645-05/PV.CV' &gt; '/ILOCK04_VAR1.CV') or ('//GI1PC645-05/XMITBAD')" u="1"/>
        <s v="('//GI1PI645-15/PV.CV' &gt; '/ILOCK05_VAR1.CV') or ('//GI1PI645-15/XMITBAD')" u="1"/>
        <s v="('//GI1TI645-11/PV.CV' &lt; '/ILOCK06_VAR1.CV') or ('//GI1TI645-11/XMITBAD')" u="1"/>
        <s v="('//GI2XV358-11/DC1/PV_D.CV' &lt;&gt; 'vlvnc:OPEN') or ('//GI2XV358-12/DC1/PV_D.CV' &lt;&gt; 'vlvnc:OPEN')" u="1"/>
        <s v="((((('//GI1II103-10/PV' &lt; '/ILOCK09_VAR1.CV') OR ( '//GI1II103-10/XMITBAD.CV')) AND ('//GI1M103/DC1/SP_D' = 'mtr2:START'))OR ((('//GI1II105-10/PV' &lt; '/ILOCK09_VAR1.CV') OR ( '//GI1II105-10/XMITBAD.CV')) AND ('//GI1M105/DC1/SP_D' = 'mtr2:START'))OR (('//GI1M103/PV' = 'mtr2:STOP') and ('//GI1M105/PV' = 'mtr2:STOP'))) AND ('//GI1FORMTANK/PV' = 'GI_FORM_TANK:TK102')) OR ((((('//GI1II110-10/PV' &lt; '/ILOCK09_VAR1.CV') OR ( '//GI1II110-10/XMITBAD.CV')) AND ('//GI1M110-FORM/DC1/SP_D' = 'mtr2:START')) OR ((('//GI1II112-10/PV' &lt; '/ILOCK09_VAR1.CV') OR ( '//GI1II112-10/XMITBAD.CV')) AND ('//GI1M112-FORM/DC1/SP_D' = 'mtr2:START')) OR (('//GI1M110-FORM/PV' = 'mtr2:STOP') and ('//GI1M112-FORM/DC1/PV_D.CV' = 'mtr2:STOP'))) AND ('//GI1FORMTANK/PV' = 'GI_FORM_TANK:TK101')) OR ('//GI1FORMTANK/PV' = 'GI_FORM_TANK:OOS')" u="1"/>
        <s v="('//GI1ZS645-50/DC1/PV_D.CV' &lt;&gt; 'vlvnc:CLOSE')" u="1"/>
        <s v="'//GI1FC645-01/OUT' &gt; '/ILOCK01_VAR1'" u="1"/>
        <s v="('//GI1PC645-05/PV.CV' &gt; '/ILOCK02_VAR1.CV') or ('//GI1PC645-05/XMITBAD')" u="1"/>
        <s v="'//GI1ZSC650-25/PV.CV' = 1" u="1"/>
        <s v="('//GI1FQ645-01/SP.CV' - '//GI1FQ645-01/PV.CV') &gt; '/ILOCK02_VAR1.CV'" u="1"/>
        <s v="('//GI2M383/DC1/PV_D.CV' &lt;&gt; 'mtr2:START') and ('//GI2M384/DC1/PV_D.CV' &lt;&gt; 'mtr2:START')" u="1"/>
        <s v="('//GI1TI645-11/PV.CV' &gt; '/ILOCK05_VAR1.CV') or ('//GI1TI645-11/XMITBAD')" u="1"/>
        <s v="('//GI1XV645-16/DC1/PV_D.CV' &lt;&gt; 'vlvnc:OPEN') AND ('//GI1XV650-09/DC1/PV_D.CV' &lt;&gt; 'vlvnc:OPEN')" u="1"/>
        <s v="'//GI1LSH645-30/DI1/OUT_D.CV' = 1" u="1"/>
        <s v="('//GI1LI650-08/PV.CV' &gt; '/ILOCK01_VAR1.CV') or ('//GI1LI650-08/XMITBAD')" u="1"/>
        <s v="'//GI1LSH650-19/PV.CV'" u="1"/>
        <s v="('//GI1PC650-18/PV.CV' &gt; '/ILOCK03_VAR1.CV') or ('//GI1PC650-18/XMITBAD')" u="1"/>
        <s v="'//GI1ZSC650-49/PV' or '//GI1ZSC650-49/XMITBAD'" u="1"/>
        <s v="'//GI1LSH655-02/PV.CV'" u="1"/>
        <s v="'//GI1XV657-09/DC1/PV_D.CV' &lt;&gt; 'vlvnc:CLOSE'" u="1"/>
        <s v="'//GI1ZSC657-15-1/PV.CV'" u="1"/>
        <s v="'//GI1XV657-07/DC1/PV_D.CV' &lt;&gt; 'vlvnc:CLOSE'" u="1"/>
        <s v="('//GI1NI657-20-1/PV.CV' &gt; '/ILOCK03_VAR1.CV') or ('//GI1NI657-20-1/XMITBAD')" u="1"/>
        <s v="('//GI1NI657-20-2/PV.CV' &gt; '/ILOCK04_VAR1.CV') or ('//GI1NI657-20-2/XMITBAD')" u="1"/>
        <s v="'//GI1PSL657-31/PV.CV'" u="1"/>
        <s v="'//GI1SSL657-21/PV.CV'" u="1"/>
        <s v="'//GI1SSL657-22/PV.CV'" u="1"/>
        <s v="'//GI1SV657-19/DC1/PV_D.CV' &lt;&gt; 'knife-pv:RETRACT'" u="1"/>
        <s v="'//GI1XV657-12/DC1/PV_D.CV' &lt;&gt; 'vlvno:OPEN'" u="1"/>
        <s v="'//GI1XV657-13/DC1/PV_D.CV' &lt;&gt; 'vlvnc:CLOSE'" u="1"/>
        <s v="('//GI1XV657-13/DC1/PV_D.CV' != 'vlvnc:OPEN') and ('//GI1SI657-22/PV.CV' &gt; '/ILOCK01_VAR1.CV')" u="1"/>
        <s v="('//GI1LI797-01/PV.CV' &gt; '/ILOCK01_VAR1.CV') or ('//GI1LI797-01/XMITBAD')" u="1"/>
        <s v="'//GI1LSH797-02/PV' = 1" u="1"/>
        <s v="'//GI1LSH655-02/PV.CV' = 1 AND '//GI1XV655-03/PV' &lt;&gt; 'vlvnc:CLOSE'" u="1"/>
        <s v="('//GI1LI660-1/PV.CV' &gt; '/ILOCK01_VAR1.CV') or ('//GI1LI660-1/XMITBAD')" u="1"/>
        <s v="'//GI1LSH701-10/PV.CV' AND ('//GI1M703/DC1/PV_D' &lt;&gt; 'mtr2:START') AND ('//GI1M710/DC1/PV_D' &lt;&gt; 'mtr2:START')" u="1"/>
        <s v="('//GI1LC701-03/PV.CV' &gt; '/ILOCK02_VAR1.CV') AND ('//GI1M703/DC1/PV_D' &lt;&gt; 'mtr2:START') AND ('//GI1M710/DC1/PV_D' &lt;&gt; 'mtr2:START')" u="1"/>
        <s v="('//GI1LC701-03/PV.CV' &gt; '/ILOCK02_VAR1.CV') or ('//GI1LC701-03/XMITBAD')" u="1"/>
        <s v="('//GI1XV701-27/DC1/PV_D.CV' &lt;&gt; 'vlvnc:OPEN') and ('//GI1XV600-40/DC1/PV_D.CV' &lt;&gt; 'vlvnc:OPEN')" u="1"/>
        <s v="'//GI1M702/PV' &lt;&gt; 'mtr2:START' AND '//GI1XV702-10/PV' &lt;&gt; 'vlvnc:CLOSE'" u="1"/>
        <s v="'//GI2M111/PV' &lt;&gt; 'mtr2:START' AND '//GI1XV111-10/PV' &lt;&gt; 'vlvnc:CLOSE'" u="1"/>
        <s v="'//GI1XV600-40/DC1/PV_D.CV' &lt;&gt; 0" u="1"/>
        <s v="'//GI1LC701-03/PV.CV'  &gt; '/ILOCK03_VAR1.CV'" u="1"/>
        <s v="'//GI1M702/DC1/PV_D.CV' = 1" u="1"/>
        <s v="'//GI1XV702-07/PV' = 'vlvnc:OPEN'" u="1"/>
        <s v="'//GI1XV111-10/DC1/PV_D.CV' &lt;&gt; 0" u="1"/>
        <s v="'//GI1LSH101-01/PV.CV'=1;" u="1"/>
        <s v="('//GI1M716/PV' &lt;&gt; 'mtr2:START' AND '//GI1M717/PV' &lt;&gt; 'mtr2:START')" u="1"/>
        <s v="'//GI1LC720-01/PV' &gt; '/ILOCK01_VAR1'" u="1"/>
        <s v="'//GI1DSIDESTNK/SP' = 'GI1_DSI_TO_GI:NORTH' OR '//GI1ZS720-55/PV' = 'vlvnc:OPEN'" u="1"/>
        <s v="('//GI1M722/PV' &lt;&gt; 'mtr2:START' AND '//GI1M723/PV' &lt;&gt; 'mtr2:START') AND ('//GI1XV720-54/PV' &lt;&gt; 'vlvnc:OPEN')" u="1"/>
        <s v="'//GI1XV724-51/PV' &lt;&gt; 'vlvnc:CLOSE'" u="1"/>
        <s v="'//GI1XV724-50/PV' &lt;&gt; 'vlvnc:CLOSE'" u="1"/>
        <s v="'//GI1ZS720-55/PV' &lt;&gt; 'vlvnc:CLOSE'" u="1"/>
        <s v="'//GI1UTLPC6611-1/PV' &lt; '/ILOCK02_VAR1'" u="1"/>
        <s v="'//GI1LC721-01/PV' &gt; '/ILOCK01_VAR1'" u="1"/>
        <s v="('//GI1M724/PV' &lt;&gt; 'mtr2:START' AND '//GI1M725/PV' &lt;&gt; 'mtr2:START') AND ('//GI1XV721-54/PV' &lt;&gt; 'vlvnc:OPEN')" u="1"/>
        <s v="'//GI1XV720-53/PV' &lt;&gt; 'vlvnc:CLOSE'" u="1"/>
        <s v="'//GI1XV720-52/PV' &lt;&gt; 'vlvnc:CLOSE'" u="1"/>
        <s v="('//GI1LI726-16/PV.CV' &gt; '/ILOCK01_VAR1.CV') or ('//GI1LI726-16/XMITBAD')" u="1"/>
        <s v="('//GI1LI726-36/PV.CV' &gt; '/ILOCK02_VAR1.CV') or ('//GI1LI726-36/XMITBAD')" u="1"/>
        <s v="(('//GI1LI726-42/PV.CV' &gt; '/ILOCK03_VAR1.CV') or ('//GI1LI726-42/XMITBAD')) and ('//GI1XV726-45/DC1/PV_D.CV' &lt;&gt; 'vlvnc:CLOSE')" u="1"/>
        <s v="'//GI1XV726-09/DC1/PV_D.CV' &lt;&gt; 'vlvnc:CLOSE'" u="1"/>
        <s v="'//GI1XV726-10/DC1/PV_D.CV' &lt;&gt; 'vlvnc:CLOSE'" u="1"/>
        <s v="'//GI1XV726-13/DC1/PV_D.CV' &lt;&gt; 'vlvnc:CLOSE'" u="1"/>
        <s v="'//GI1XV726-17/DC1/PV_D.CV' &lt;&gt; 'vlvnc:CLOSE'" u="1"/>
        <s v="(('//GI1TI726-39/PV' &gt; '^/ILOCK08_VAR1') or ('//GI1TI726-39/XMITBAD'))" u="1"/>
        <s v="'//GI1XV726-09/DC1/PV_D.CV' &lt;&gt; 'vlvnc:OPEN'" u="1"/>
        <s v="'//GI1XV726-10/DC1/PV_D.CV' &lt;&gt; 'vlvnc:OPEN'" u="1"/>
        <s v="('//GI1FI726-17/PV.CV' &gt; '/ILOCK02_VAR1.CV') or ('//GI1FI726-17/XMITBAD')" u="1"/>
        <s v="('//GI1FI728-02/PV.CV' &lt; '/ILOCK03_VAR1.CV') or ('//GI1FI728-02/XMITBAD')" u="1"/>
        <s v="(('//GI1M730/DC1/PV_D.CV' &lt;&gt; 'mtr2:START') or ('//GI1M730/XMITBAD')) and (('//GI1M731/DC1/PV_D.CV' &lt;&gt; 'mtr2:START') or ('//GI1M731/XMITBAD'))" u="1"/>
        <s v="('//GI1XV726-01/DC1/PV_D.CV' &lt;&gt; 'vlvnc:CLOSE') OR ('//GI1XV726-01/XMITBAD')" u="1"/>
        <s v="'//GI1LSH329-02/PV.CV' or ('//GI1LSH329-02/XMITBAD')" u="1"/>
        <s v="(('//GI1TI726-02/PV' &gt; '^/ILOCK08_VAR1') or ('//GI1TI726-02/XMITBAD'))" u="1"/>
        <s v="('//GI1TI726-02/PV.CV' &gt; ('//GI1TI726-24/PV.CV' + '/ILOCK09_VAR1.CV')) or ('//GI1TI726-02/XMITBAD') or ('//GI1TI726-24/XMITBAD')" u="1"/>
        <s v="('//GI1TC732-03/PV.CV' &gt; '/ILOCK10_VAR1.CV') or ('//GI1TC732-03/XMITBAD')" u="1"/>
        <s v="(ABS('//GI1FC252-01/SP.CV' - '//GI1FC252-01/PV.CV') &gt; '/ILOCK11_VAR1.CV') or ('//GI1FC252-01/XMITBAD')" u="1"/>
        <s v="('//GI1TI726-39/PV.CV' &gt; '/ILOCK12_VAR1.CV') or ('//GI1TI726-39/XMITBAD')" u="1"/>
        <s v="('//GI1TI252-02/AI1/PV.CV' &gt; '/ILOCK13_VAR1.CV') OR ('//GI1TI252-02/XMITBAD')" u="1"/>
        <s v="('//GI1LC329-03/PV.CV' &gt; '/ILOCK17_VAR1.CV') or ('//GI1LC329-03/XMITBAD')" u="1"/>
        <s v="('//GI1II727-01/PV.CV' &lt; '/ILOCK18_VAR1.CV') or ('//GI1II727-01/XMITBAD')" u="1"/>
        <s v="('//GI1TI726-24/PV.CV' &lt; '/ILOCK19_VAR1.CV') or ('//GI1TI726-24/XMITBAD')" u="1"/>
        <s v="('//GI1LI726-16/PV.CV' &lt; '/ILOCK20_VAR1.CV') or ('//GI1LI726-16/XMITBAD')" u="1"/>
        <s v="('//GI1PI726-22/PV.CV' &gt; '/ILOCK25_VAR1.CV') or ('//GI1PI726-22/XMITBAD')" u="1"/>
        <s v="('//GI1LI726-16/PV.CV' &gt; '/ILOCK27_VAR1.CV') or ('//GI1LI726-16/XMITBAD')" u="1"/>
        <s v="('//GI1AI329-09/PV' &gt; '^/ILOCK28_VAR1') OR ('//GI1AI329-09/XMITBAD')" u="1"/>
        <s v="('//GI1LI726-36/PV' &gt; '^/ILOCK29_VAR1') OR ('//GI1LI726-36/XMITBAD')" u="1"/>
        <s v="'//GI1ZSC735-25/PV.CV' = 1" u="1"/>
        <s v="'//GI1XV726-01/DC1/PV_D.CV' &lt;&gt; 'vlvnc:CLOSE'" u="1"/>
        <s v="'//GI1XV726-35/DC1/PV_D.CV' &lt;&gt; 'vlvnc:CLOSE'" u="1"/>
        <s v="'//GI1XV729-02/DC1/PV_D.CV' &lt;&gt; 'vlvnc:CLOSE'" u="1"/>
        <s v="('//GI1LI735-12/PV.CV' &gt; '/ILOCK01_VAR1.CV') or ('//GI1LI735-12/XMITBAD')" u="1"/>
        <s v="'//GI1LSH735-30/PV.CV'" u="1"/>
        <s v="('//GI1TI735-11/PV.CV' &gt; '/ILOCK03_VAR1.CV') or ('//GI1TI735-11/XMITBAD')" u="1"/>
        <s v="('//GI1XV726-13/DC1/PV_D.CV' &lt;&gt; 'vlvnc:CLOSE') and ('//GI1XV726-15/DC1/PV_D.CV' &lt;&gt; 'vlvnc:CLOSE')" u="1"/>
        <s v="('//GI1LI738-12/PV.CV' &gt; '/ILOCK01_VAR1.CV') or ('//GI1LI738-12/XMITBAD')" u="1"/>
        <s v="'//GI1LSH738-30/PV.CV'" u="1"/>
        <s v="('//GI1TI738-11/PV.CV' &gt; '/ILOCK03_VAR1.CV') or ('//GI1TI738-11/XMITBAD')" u="1"/>
        <s v="('//GI1XV726-13/DC1/PV_D.CV' &lt;&gt; 'vlvnc:CLOSE') and ('//GI1XV726-14/DC1/PV_D.CV' &lt;&gt; 'vlvnc:CLOSE')" u="1"/>
        <s v="('//GI1TI726-26/PV.CV' &gt; ('//GI1TI726-24/PV.CV' + '/ILOCK09_VAR1.CV')) or ('//GI1TI726-26/XMITBAD') or ('//GI1TI726-24/XMITBAD')" u="1"/>
        <s v="'//GI1ZS329-8A/DI1/PV_D.CV' = 0" u="1"/>
        <s v="('//GI1LC329-03/PV.CV' &lt; '/ILOCK17_VAR1.CV') or ('//GI1LC329-03/XMITBAD')" u="1"/>
        <s v="'//GI1ISL727-1/PV.CV'" u="1"/>
        <s v="'//GI1TSL726-24/PV.CV'" u="1"/>
        <s v="'//GI1LSL726-16/PV.CV'" u="1"/>
        <s v="('//GI1PC726-04/PV.CV' &gt; '/ILOCK25_VAR1.CV') or ('//GI1PC726-04/XMITBAD')" u="1"/>
        <s v="('//GI1TI726-26/PV' &gt; '^/ILOCK26_VAR1') OR ('//GI1TI726-26/XMITBAD')" u="1"/>
        <s v="('//GI1FI728-02/PV.CV' &lt; '/ILOCK01_VAR1.CV') or ('//GI1FI728-02/XMITBAD')" u="1"/>
        <s v="('//GI1LI726-16/PV.CV' &lt; '/ILOCK02_VAR1.CV') or ('//GI1LI726-16/XMITBAD')" u="1"/>
        <s v="'//GI1M727/DC1/PV_D.CV' &lt;&gt; 'mtr2:START'" u="1"/>
        <s v="('//GI1TI726-39/PV.CV' &gt; '/ILOCK04_VAR1.CV') or ('//GI1TI726-39/XMITBAD')" u="1"/>
        <s v="('//GI1PI603-10/PV' &lt; ('//GI1PI726-58/PV' + '/ILOCK01_VAR1')) or '//GI1PI726-58/XMITBAD' or '//GI1PI603-10/XMITBAD'" u="1"/>
        <s v="('//GI1II736-01/PV.CV' &lt; '/ILOCK01_VAR1.CV') or ('//GI1II736-01/XMITBAD')" u="1"/>
        <s v="('//GI1LI735-12/PV.CV' &gt; '/ILOCK02_VAR1.CV') or ('//GI1LI735-12/XMITBAD')" u="1"/>
        <s v="('//GI1PC735-5/PV.CV' &gt; '/ILOCK04_VAR1.CV') or ('//GI1PC735-5/XMITBAD')" u="1"/>
        <s v="('//GI1PI735-15/PV.CV' &gt; '/ILOCK05_VAR1.CV') or ('//GI1PI735-15/XMITBAD')" u="1"/>
        <s v="('//GI1TI735-11/PV.CV' &lt; '/ILOCK06_VAR1.CV') or ('//GI1TI735-11/XMITBAD')" u="1"/>
        <s v="('//GI1ZS735-50/DC1/PV_D.CV' &lt;&gt; 'vlvnc:CLOSE')" u="1"/>
        <s v="'//GI1FC735-01/OUT' &gt; '/ILOCK01_VAR1'" u="1"/>
        <s v="('//GI1PC735-5/PV.CV' &gt; '/ILOCK02_VAR1.CV') or ('//GI1PC735-5/XMITBAD')" u="1"/>
        <s v="'//GI1ZSC747-25/PV.CV' = 1" u="1"/>
        <s v="('//GI1FQ735-01/SP.CV' -   '//GI1FQ735-01/PV.CV') &gt; '/ILOCK02_VAR1.CV'" u="1"/>
        <s v="('//GI1TI735-11/PV.CV' &gt; '/ILOCK05_VAR1.CV') or ('//GI1TI735-11/XMITBAD')" u="1"/>
        <s v="('//GI1XV735-16/DC1/PV_D.CV' &lt;&gt; 'vlvnc:OPEN') AND ('//GI1XV747-09/DC1/PV_D.CV' &lt;&gt; 'vlvnc:OPEN')" u="1"/>
        <s v="'//GI1LSH735-30/DI1/OUT_D.CV' = 1" u="1"/>
        <s v="('//GI1II739-01/PV.CV' &lt; '/ILOCK01_VAR1.CV') or ('//GI1II739-01/XMITBAD')" u="1"/>
        <s v="('//GI1LI738-12/PV.CV' &gt; '/ILOCK02_VAR1.CV') or ('//GI1LI738-12/XMITBAD')" u="1"/>
        <s v="('//GI1PC738-5/PV.CV' &gt; '/ILOCK04_VAR1.CV') or ('//GI1PC738-5/XMITBAD')" u="1"/>
        <s v="('//GI1PI738-15/PV.CV' &gt; '/ILOCK05_VAR1.CV') or ('//GI1PI738-15/XMITBAD')" u="1"/>
        <s v="('//GI1TI738-11/PV.CV' &lt; '/ILOCK06_VAR1.CV') or ('//GI1TI738-11/XMITBAD')" u="1"/>
        <s v="('//GI1ZS738-50/DC1/PV_D.CV' &lt;&gt; 'vlvnc:CLOSE')" u="1"/>
        <s v="'//GI1FC738-01/OUT' &gt; '/ILOCK01_VAR1'" u="1"/>
        <s v="('//GI1PC738-5/PV.CV' &gt; '/ILOCK02_VAR1.CV') or ('//GI1PC738-5/XMITBAD')" u="1"/>
        <s v="'//GI1ZSC745-25/PV.CV' = 1" u="1"/>
        <s v="('//GI1FQ738-01/SP.CV' -   '//GI1FQ738-01/PV.CV') &gt; '/ILOCK02_VAR1.CV'" u="1"/>
        <s v="('//GI1TI738-11/PV.CV' &gt; '/ILOCK05_VAR1.CV') or ('//GI1TI738-11/XMITBAD')" u="1"/>
        <s v="('//GI1XV738-16/DC1/PV_D.CV' &lt;&gt; 'vlvnc:OPEN') AND ('//GI1XV745-09/DC1/PV_D.CV' &lt;&gt; 'vlvnc:OPEN')" u="1"/>
        <s v="'//GI1LSH738-30/DI1/OUT_D.CV' = 1" u="1"/>
        <s v="('//GI1LI745-08/PV.CV' &gt; '/ILOCK01_VAR1.CV') or ('//GI1LI745-08/XMITBAD')" u="1"/>
        <s v="'//GI1LSH745-19/PV.CV'" u="1"/>
        <s v="('//GI1PC745-18/PV.CV' &gt; '/ILOCK03_VAR1.CV') or ('//GI1PC745-18/XMITBAD')" u="1"/>
        <s v="'//GI1ZSC745-49/PV' or '//GI1ZSC745-49/XMITBAD'" u="1"/>
        <s v="('//GI1LI747-08/PV.CV' &gt; '/ILOCK01_VAR1.CV') or ('//GI1LI747-08/XMITBAD')" u="1"/>
        <s v="'//GI1LSH747-19/PV.CV'" u="1"/>
        <s v="('//GI1PC747-18/PV.CV' &gt; '/ILOCK03_VAR1.CV') or ('//GI1PC747-18/XMITBAD')" u="1"/>
        <s v="'//GI1ZSC747-49/PV' or '//GI1ZSC747-49/XMITBAD'" u="1"/>
        <s v="('//GI1II846-01/PV.CV' &lt; '/ILOCK01_VAR1.CV') or ('//GI1II846-01/XMITBAD')" u="1"/>
        <s v="('//GI1LI845-12/PV.CV' &gt; '/ILOCK02_VAR1.CV') or ('//GI1LI845-12/XMITBAD')" u="1"/>
        <s v="('//GI1PC845-05/PV.CV' &gt; '/ILOCK04_VAR1.CV') or ('//GI1PC845-05/XMITBAD')" u="1"/>
        <s v="('//GI1PI845-15/PV.CV' &gt; '/ILOCK05_VAR1.CV') or ('//GI1PI845-15/XMITBAD')" u="1"/>
        <s v="('//GI1TI845-11/PV.CV' &lt; '/ILOCK06_VAR1.CV') or ('//GI1TI845-11/XMITBAD')" u="1"/>
        <s v="('//GI1ZS845-50/DC1/PV_D.CV' &lt;&gt; 'vlvnc:CLOSE')" u="1"/>
        <s v="'//GI1FC845-01/OUT' &gt; '/ILOCK01_VAR1'" u="1"/>
        <s v="('//GI1PC845-05/PV.CV' &gt; '/ILOCK02_VAR1.CV') or ('//GI1PC845-05/XMITBAD')" u="1"/>
        <s v="'//GI1ZSC850-25/PV.CV' = 1" u="1"/>
        <s v="('//GI1FQ845-01/SP.CV' - '//GI1FQ845-01/PV.CV') &gt; '/ILOCK02_VAR1.CV'" u="1"/>
        <s v="('//GI1TI845-11/PV.CV' &gt; '/ILOCK05_VAR1.CV') or ('//GI1TI845-11/XMITBAD')" u="1"/>
        <s v="('//GI1XV845-16/DC1/PV_D.CV' &lt;&gt; 'vlvnc:OPEN') AND ('//GI1XV850-09/DC1/PV_D.CV' &lt;&gt; 'vlvnc:OPEN')" u="1"/>
        <s v="'//GI1LSH845-30/DI1/OUT_D.CV' = 1" u="1"/>
        <s v="('//GI1LI850-08/PV.CV' &gt; '/ILOCK01_VAR1.CV') or ('//GI1LI850-08/XMITBAD')" u="1"/>
        <s v="('//GI1PC850-18/PV.CV' &gt; '/ILOCK02_VAR1.CV') or ('//GI1PC850-18/XMITBAD')" u="1"/>
        <s v="'//GI1LSH850-19/PV.CV'" u="1"/>
        <s v="'//GI1ZSC850-49/PV' or '//GI1ZSC850-49/XMITBAD'" u="1"/>
        <s v="('//GI1PC850-18/PV.CV' &gt; '/ILOCK03_VAR1.CV') or ('//GI1PC850-18/XMITBAD')" u="1"/>
        <s v="('//GI1LSH855-02/PV_DISC' or '//GI1LSH855-02/XMITBAD.CV')" u="1"/>
        <s v="'//GI1XV857-09/DC1/PV_D.CV' &lt;&gt; 'vlvnc:CLOSE'" u="1"/>
        <s v="'//GI1ZS857-15/PV.CV'" u="1"/>
        <s v="'//GI1XV857-07/DC1/PV_D.CV' &lt;&gt; 'vlvnc:CLOSE'" u="1"/>
        <s v="('//GI1NI857-20-1/PV.CV' &gt; '/ILOCK03_VAR1.CV') or ('//GI1NI857-20-1/XMITBAD')" u="1"/>
        <s v="('//GI1NI857-20-2/PV.CV' &gt; '/ILOCK04_VAR1.CV') or ('//GI1NI857-20-2/XMITBAD')" u="1"/>
        <s v="'//GI1PSL857-31/PV.CV'" u="1"/>
        <s v="'//GI1SC857-22/PV.CV' &lt; '/ILOCK07_VAR1'" u="1"/>
        <s v="'//GI1SV857-19/DC1/PV_D.CV' &lt;&gt; 'knife-pv:RETRACT'" u="1"/>
        <s v="'//GI1XV857-12/DC1/PV_D.CV' &lt;&gt; 'vlvno:OPEN'" u="1"/>
        <s v="'//GI1XV857-13/DC1/PV_D.CV' &lt;&gt; 'vlvnc:CLOSE'" u="1"/>
        <s v="('//GI1XV857-13/DC1/PV_D.CV' &lt;&gt; 'vlvnc:OPEN') and ('//GI1SC857-22/PV.CV' &gt; '/ILOCK01_VAR1.CV')" u="1"/>
        <s v="('//GI1LSH855-02/PV_DISC' or '//GI1LSH855-02/XMITBAD.CV') AND '//GI1XV855-03/PV' &lt;&gt; 'vlvnc:CLOSE'" u="1"/>
        <s v="('//GI2TC880-41-1/PV' &gt;= 1120) AND ('//GI2TC880-41-2/PV' &gt;= 1120)" u="1"/>
        <s v="'//GI2M915/PV' != 'mtr2:START'" u="1"/>
        <s v="('//GI2XV018-10/DC1/PV_D.CV' &lt;&gt; 'vlvnc:OPEN') and ('/PID1/MODE.TARGET' &lt;&gt; MAN)" u="1"/>
        <s v="('//GI2XV018-10/OR1/OUT_D.CV') or ('//GI2XV018-17/OR1/OUT_D.CV')" u="1"/>
        <s v="('//GI2XV018-9/DC1/PV_D.CV' &lt;&gt; 'vlvnc:OPEN') and ('/PID1/MODE.TARGET' &lt;&gt; MAN)" u="1"/>
        <s v="('//GI2XV018-9/OR1/OUT_D.CV') or ('//GI2XV018-17/OR1/OUT_D.CV')" u="1"/>
        <s v="('//GI2M040/DC1/PV_D.CV' &lt;&gt; 'mtr2:START') and ('//GI2M041/DC1/PV_D.CV' &lt;&gt; 'mtr2:START')" u="1"/>
        <s v="('//GI2M035/DC1/PV_D.CV' &lt;&gt; 'mtr2:START') and ('//GI2M036/DC1/PV_D.CV' &lt;&gt; 'mtr2:START')" u="1"/>
        <s v="'//GI2XV030-6/DC1/PV_D.CV' &lt;&gt; 'vlvnc:OPEN'" u="1"/>
        <s v="'//GI2XV040-2/DC1/PV_D.CV' &lt;&gt; 'vlvnc:OPEN'" u="1"/>
        <s v="('//GI2XV045-2/DC1/PV_D.CV' &lt;&gt; 'vlvnc:OPEN') and ('/PID1/MODE.TARGET' &lt;&gt; MAN)" u="1"/>
        <s v="(('//GI2PC045-5/PV.CV' &gt; '/ILOCK01_VAR1.CV') or ('//GI2PC045-5/XMITBAD')) and ('/PID1/MODE.TARGET' &lt;&gt; MAN)" u="1"/>
        <s v="(('//GI2II653-1/PV.CV' &lt; '/ILOCK01_VAR1.CV') or ('//GI2II653-1/XMITBAD')) and (('//GI2II654-1/PV.CV' &lt; '/ILOCK01_VAR1.CV') or ('//GI2II654-1/XMITBAD'))" u="1"/>
        <s v="('//GI2XV118-9/DC1/PV_D.CV' &lt;&gt; 'vlvnc:OPEN') and ('/PID1/MODE.TARGET' &lt;&gt; MAN)" u="1"/>
        <s v="('//GI2XV118-9/OR1/OUT_D.CV') or ('//GI2XV118-17/OR1/OUT_D.CV')" u="1"/>
        <s v="('//GI2XV118-10/DC1/PV_D.CV' &lt;&gt; 'vlvnc:OPEN') and ('/PID1/MODE.TARGET' &lt;&gt; MAN)" u="1"/>
        <s v="('//GI2XV118-10/OR1/OUT_D.CV') or ('//GI2XV118-17/OR1/OUT_D.CV')" u="1"/>
        <s v="('//GI2M140/DC1/PV_D.CV' &lt;&gt; 'mtr2:START') and ('//GI2M141/DC1/PV_D.CV' &lt;&gt; 'mtr2:START')" u="1"/>
        <s v="('//GI2M135/DC1/PV_D.CV' &lt;&gt; 'mtr2:START') and ('//GI2M136/DC1/PV_D.CV' &lt;&gt; 'mtr2:START')" u="1"/>
        <s v="'//GI2XV130-6/DC1/PV_D.CV' &lt;&gt; 'vlvnc:OPEN'" u="1"/>
        <s v="'//GI2XV140-2/DC1/PV_D.CV' &lt;&gt; 'vlvnc:OPEN'" u="1"/>
        <s v="(('//GI2PC145-5/PV.CV' &gt; '/ILOCK01_VAR1.CV') or ('//GI2PC145-5/XMITBAD')) and ('/PID1/MODE.TARGET' &lt;&gt; MAN)" u="1"/>
        <s v="(('//GI2PC245-5/PV.CV' &gt; '/ILOCK01_VAR1.CV') or ('//GI2PC245-5/XMITBAD')) and ('/PID1/MODE.TARGET' &lt;&gt; MAN)" u="1"/>
        <s v="'//GI2XV253-1/DC1/PV_D.CV' &lt;&gt; 'vlvnc:OPEN'" u="1"/>
        <s v="('//GI2LC364-1/PV.CV' &gt; '/ILOCK01_VAR1.CV') or ('//GI2LC364-1/XMITBAD')" u="1"/>
        <s v="('//GI2LC374-1/PV.CV' &gt; '/ILOCK01_VAR1.CV') or ('//GI2LC374-1/XMITBAD')" u="1"/>
        <s v="'//GI2LSH260-2/PV_DISC' or '//GI2LSH260-2/XMITBAD.CV'" u="1"/>
        <s v="(('//GI2PC845-5/PV.CV' &gt; '/ILOCK01_VAR1.CV') or ('//GI2PC845-5/XMITBAD')) and ('/PID1/MODE.TARGET' &lt;&gt; MAN)" u="1"/>
        <s v="('//GI2M881/DC1/PV_D.CV' &lt;&gt; 'mtr2:START') and ('//GI2M882/DC1/PV_D.CV' &lt;&gt; 'mtr2:START')" u="1"/>
        <s v="('//GI2TI880-2/PV.CV' &gt; '/ILOCK02_VAR1.CV') or ('//GI2TI880-2/XMITBAD')" u="1"/>
        <s v="('//GI2TI880-39-1/PV.CV' &gt; '/ILOCK03_VAR1.CV') or ('//GI2TI880-39-1/XMITBAD')" u="1"/>
        <s v="('//GI2TI880-4/PV.CV' &gt; '/ILOCK04_VAR1.CV') or ('//GI2TI880-4/XMITBAD')" u="1"/>
        <s v="('//GI2TC880-41-1/PV' &gt;= '/ILOCK05_VAR1.CV') AND ('//GI2TC880-41-2/PV' &gt;= '/ILOCK05_VAR1.CV')" u="1"/>
        <s v="(('//GI2XV880-17/DC1/PV_D.CV' != 'vlvnc:OPEN') and ('//GI2XV880-28/DC1/PV_D.CV' != 'vlvnc:OPEN')) AND ('/PID1/OUT.CV' &gt; '/ILOCK06_VAR1.CV')" u="1"/>
        <s v="(('//GI2TC880-41-1/PV.CV' &gt; '/ILOCK02_VAR1.CV') or ('//GI2TC880-41-1/XMITBAD')) and (('//GI2TO880/PHASE_LABEL' = 'GI2_TO3_Phase:LEAN_CHG') or ('//GI2TO880/PHASE_LABEL' = 'GI2_TO3_Phase:RICH_CHG') or ('//GI2TO880/PHASE_LABEL' = 'GI2_TO3_Phase:RUNNING'))" u="1"/>
        <s v="(('//GI2TC880-41-2/PV.CV' &gt; '/ILOCK03_VAR1.CV') or ('//GI2TC880-41-2/XMITBAD')) and (('//GI2TO880/PHASE_LABEL' = 'GI2_TO3_Phase:LEAN_CHG') or ('//GI2TO880/PHASE_LABEL' = 'GI2_TO3_Phase:RICH_CHG') or ('//GI2TO880/PHASE_LABEL' = 'GI2_TO3_Phase:RUNNING'))" u="1"/>
        <s v="('//GI2TI880-2/PV.CV' &gt; '/ILOCK04_VAR1.CV') or ('//GI2TI880-2/XMITBAD')" u="1"/>
        <s v="('//GI2TI880-39-1/PV.CV' &gt; '/ILOCK05_VAR1.CV') or ('//GI2TI880-39-1/XMITBAD')" u="1"/>
        <s v="('//GI2TI880-4/PV.CV' &gt; '/ILOCK06_VAR1.CV') or ('//GI2TI880-4/XMITBAD')" u="1"/>
        <s v="'//GI2M913/DC1/PV_D.CV' != 'mtr2:START'" u="1"/>
        <s v="('//GI2XV018-1/PV' = 'vlvnc:CLOSE') OR ('//GI2XV018-1/XMITBAD')" u="1"/>
        <s v="('//GI2XV118-1/PV' = 'vlvnc:CLOSE') OR ('//GI2XV118-1/XMITBAD')" u="1"/>
        <s v="'//GI2XV081-14/DC1/PV_D.CV' &lt;&gt; 'vlvnc:OPEN'" u="1"/>
        <s v="('//GI2LC033-3/PV.CV' &gt; '/ILOCK01_VAR1.CV') or ('//GI2LC033-3/XMITBAD')" u="1"/>
        <s v="'//GI2LSH033-2/PV.CV'" u="1"/>
        <s v="('//GI1XV726-01/DC1/PV_D.CV' = 'vlvnc:OPEN' OR '//GI1XV618-28/DC1/PV_D.CV' = 'vlvnc:OPEN') AND '//GI1DSIDATANK/SP.CV' = 'GI1_DSIDA_TANK:TK600'; (*put this in to feed GI Dry from Tk600, jva*)" u="1"/>
        <s v="('//GI2LC133-3/PV.CV' &gt; '/ILOCK01_VAR1.CV') or ('//GI2LC133-3/XMITBAD')" u="1"/>
        <s v="'//GI2LSH133-2/PV.CV'" u="1"/>
        <s v="('//GI2AC260-3/PV.CV' &lt; '/ILOCK01_VAR1.CV') or ('//GI2AC260-3/XMITBAD')" u="1"/>
        <s v="('//GI2AC260-3/PV.CV' &gt; '/ILOCK02_VAR1.CV') or ('//GI2AC260-3/XMITBAD')" u="1"/>
        <s v="('//GI2M261/DC1/PV_D.CV' &lt;&gt; 'mtr2:START') and ('//GI2M262/DC1/PV_D.CV' &lt;&gt; 'mtr2:START')" u="1"/>
        <s v="('//GI2AC274-4/PID1/PV.CV' &lt; '/ILOCK01_VAR1.CV') or ('//GI2AC274-4/XMITBAD')" u="1"/>
        <s v="('//GI2AC274-4/PID1/PV.CV' &gt; '/ILOCK02_VAR1.CV') or ('//GI2AC274-4/XMITBAD')" u="1"/>
        <s v="('//GI2AC460-3/PV.CV' &lt; '/ILOCK01_VAR1.CV') or ('//GI2AC460-3/XMITBAD')" u="1"/>
        <s v="('//GI2AC460-3/PV.CV' &gt; '/ILOCK02_VAR1.CV') or ('//GI2AC460-3/XMITBAD')" u="1"/>
        <s v="('//GI2M461/DC1/PV_D.CV' &lt;&gt; 'mtr2:START') and ('//GI2M462/DC1/PV_D.CV' &lt;&gt; 'mtr2:START')" u="1"/>
        <s v="('//GI2AC472-4/PID1/PV.CV' &lt; '/ILOCK01_VAR1.CV') or ('//GI2AC472-4/XMITBAD')" u="1"/>
        <s v="('//GI2AC472-4/PID1/PV.CV' &gt; '/ILOCK02_VAR1.CV') or ('//GI2AC472-4/XMITBAD')" u="1"/>
        <s v="'//GI2XV028-2/DC1/PV_D.CV' &lt;&gt; 'vlvnc:CLOSE'" u="1"/>
        <s v="'//GI2II012-2/AI1/PV.CV' &lt; '/ILOCK01_VAR1.CV' AND '/DC1/PV_D.CV' = 'mtr2:START'" u="1"/>
        <s v="(('//GI2FI019-03/PV.CV' &lt; '/ILOCK01_VAR1.CV') or ('//GI2FI019-03/XMITBAD')) or (('//GI2FI019-05/PV.CV' &lt; '/ILOCK01_VAR2.CV') or ('//GI2FI019-05/XMITBAD'))" u="1"/>
        <s v="'//GI2II022-1/AI1/PV.CV' &lt; '/ILOCK01_VAR1.CV' AND '/DC1/PV_D.CV' = 'mtr2:START'" u="1"/>
        <s v="('//GI2FI021-06/PV.CV' &lt; '/ILOCK02_VAR1.CV' OR '//GI2FI021-06/XMITBAD.CV') AND '/DC1/PV_D.CV' = 'mtr2:START'" u="1"/>
        <s v="'//GI2SS022-023/PV.CV' &lt;&gt; 1" u="1"/>
        <s v="( '//GI2II022-1/AI1/PV.CV' &gt; '/ILOCK04_VAR1.CV' OR '//GI2II022-1/XMITBAD.CV') AND ('/DC1/PV_D.CV'='mtr2:START')" u="1"/>
        <s v="'//GI2II023-1/AI1/PV.CV' &lt; '/ILOCK01_VAR1.CV' AND '/DC1/PV_D.CV' = 'mtr2:START'" u="1"/>
        <s v="'//GI2SS022-023/PV.CV' &lt;&gt; 0" u="1"/>
        <s v="( '//GI2II023-1/AI1/PV.CV' &gt; '/ILOCK04_VAR1.CV' OR '//GI2II023-1/XMITBAD.CV') AND ('/DC1/PV_D.CV'='mtr2:START')" u="1"/>
        <s v="NOT('//GI2SS029-034/PV.CV')" u="1"/>
        <s v="('//GI2SS029-034/PV.CV')" u="1"/>
        <s v="'//GI2II035-1/PV.CV' &lt; '/ILOCK01_VAR1.CV' AND '/DC1/PV_D.CV' = 'mtr2:START'" u="1"/>
        <s v="'//GI2SS035-036/PV.CV' != 1" u="1"/>
        <s v="'//GI2II036-1/PV.CV' &lt; '/ILOCK01_VAR1.CV' AND '/DC1/PV_D.CV' = 'mtr2:START'" u="1"/>
        <s v="'//GI2SS035-036/PV.CV' != 0" u="1"/>
        <s v="(('//GI2FI032-4/PV.CV' &lt; '/ILOCK01_VAR1.CV') or ('//GI2FI032-4/XMITBAD')) and (('/DC1/PV_D.CV' = 'mtr2:START') or ('//GI2M038/DC1/PV_D.CV' = 'mtr2:START'))" u="1"/>
        <s v="((('//GI2II037-1/PV.CV' &lt; '/ILOCK02_VAR1.CV') or ('//GI2II037-1/XMITBAD'))and ('/DC1/PV_D.CV' = 'mtr2:START'))" u="1"/>
        <s v="(('//GI2FI032-4/PV.CV' &lt; '/ILOCK01_VAR1.CV') or ('//GI2FI032-4/XMITBAD')) and (('//GI2M037/DC1/PV_D.CV' = 'mtr2:START') or ('/DC1/PV_D.CV' = 'mtr2:START'))" u="1"/>
        <s v="(('//GI2II038-1/PV.CV' &lt; '/ILOCK02_VAR1.CV') or ('//GI2II038-1/XMITBAD')) and ('/DC1/PV_D.CV' = 'mtr2:START')" u="1"/>
        <s v="('//GI2FI039-6/PV.CV' &lt; '/ILOCK01_VAR1.CV' OR '//GI2FI039-6/XMITBAD.CV') AND '/DC1/PV_D.CV' = 'mtr2:START'" u="1"/>
        <s v="'//GI2SS040-041/PV' &lt;&gt; 1" u="1"/>
        <s v="'//GI2M041/PV'" u="1"/>
        <s v="'//GI2SS040-041/PV' &lt;&gt; 0" u="1"/>
        <s v="'//GI2M040/PV'" u="1"/>
        <s v="'//GI2FI050-20/AI1/PV.CV' &lt; '/ILOCK01_VAR1.CV' AND '/DC1/PV_D.CV' = 'mtr2:START'" u="1"/>
        <s v="NOT('//GI2SS043-044/PV.CV')" u="1"/>
        <s v="'//GI2SS043-044/PV.CV'" u="1"/>
        <s v="'//GI2XV050-7/DC1/PV_D.CV' &lt;&gt; 'vlvnc:OPEN'" u="1"/>
        <s v="('//GI2XV052-4/DC1/PV_D.CV' &lt;&gt; 'vlvnc:OPEN' or (('//GI2XV706-22/DC1/PV_D.CV' &lt;&gt; 'vlvnc:OPEN') and ('//GI2XV176-31/DC1/PV_D.CV' &lt;&gt; 'vlvnc:OPEN'))) AND ('//GI2XV052-3/DC1/PV_D.CV' &lt;&gt; 'vlvnc:OPEN' or (('//GI2XV055-11/DC1/PV_D.CV' &lt;&gt; 'vlvnc:OPEN') and (('//GI2XV854-1/DC1/PV_D.CV' &lt;&gt; 'vlvnc:OPEN') or ('//GI2XV855-11/DC1/PV_D.CV' &lt;&gt; 'vlvnc:OPEN'))))" u="1"/>
        <s v="'//GI2AC028-2/PID1/PV' &lt; '/ILOCK03_VAR1'" u="1"/>
        <s v="'//GI2FI029-1/PV' &lt; '/ILOCK04_VAR1'" u="1"/>
        <s v="'//GI2II016-1/PV' &lt; '/ILOCK05_VAR1' AND '//GI2II017-1/PV' &lt; '/ILOCK05_VAR1'" u="1"/>
        <s v="('//GI2TI057-35/PV.CV' &gt; '/ILOCK01_VAR1.CV') or ('//GI2TI057-35/XMITBAD')" u="1"/>
        <s v="('//GI2TI057-36/PV.CV' &gt; '/ILOCK02_VAR1.CV') or ('//GI2TI057-36/XMITBAD')" u="1"/>
        <s v="'//GI2II064-1/AI1/PV.CV' &lt; '/ILOCK01_VAR1.CV' AND '/DC1/PV_D.CV' = 'mtr2:START'" u="1"/>
        <s v="'//GI2SS064-065/PV' &lt;&gt; 1" u="1"/>
        <s v="'//GI2II065-1/AI1/PV.CV' &lt; '/ILOCK01_VAR1.CV' AND '/DC1/PV_D.CV' = 'mtr2:START'" u="1"/>
        <s v="'//GI2SS064-065/PV' &lt;&gt; 0" u="1"/>
        <s v="'//GI2II074-1/AI1/PV.CV' &lt; '/ILOCK01_VAR1.CV' AND '/DC1/PV_D.CV' = 'mtr2:START'" u="1"/>
        <s v="'//GI2FI072-18/PV.CV' &lt; '/ILOCK02_VAR1.CV' AND '/DC1/PV_D.CV' = 'mtr2:START'" u="1"/>
        <s v="'//GI2SS074-075/PV' &lt;&gt; 1" u="1"/>
        <s v="'//GI2II075-1/AI1/PV.CV' &lt; '/ILOCK01_VAR1.CV' AND '/DC1/PV_D.CV' = 'mtr2:START'" u="1"/>
        <s v="'//GI2SS074-075/PV' &lt;&gt; 0" u="1"/>
        <s v="('//GI2AI109-3/PV.CV' &gt; '/ILOCK01_VAR1.CV') or ('//GI2AI109-3/XMITBAD')" u="1"/>
        <s v="('//GI2XV109-02/DC1/FAIL_ACTIVE') or ('//GI2XV109-02/PFAIL') or ('//GI2XV109-02/XMITBAD.CV')" u="1"/>
        <s v="('//GI1XV111-06/DC1/PV_D.CV' &lt;&gt; 'vlvnc:OPEN') OR ('//GI1XV111-10/DC1/PV_D.CV' &lt;&gt; 'vlvnc:OPEN') OR (('//GI1XV701-27/DC1/PV_D.CV' &lt;&gt; 'vlvnc:OPEN') and ('//GI1XV600-40/DC1/PV_D.CV' &lt;&gt; 'vlvnc:OPEN'))" u="1"/>
        <s v="'//GI2II112-2/AI1/PV.CV' &lt; '/ILOCK01_VAR1.CV' AND '/DC1/PV_D.CV' = 'mtr2:START'" u="1"/>
        <s v="'//GI2SS112/PV' &lt;&gt; 1" u="1"/>
        <s v="'//GI2II113-1/AI1/PV.CV' &lt; '/ILOCK01_VAR1.CV' AND '/DC1/PV_D.CV' = 'mtr2:START'" u="1"/>
        <s v="'//GI2SS112/PV' &lt;&gt; 0" u="1"/>
        <s v="(('//GI2FI119-03/PV.CV' &lt; '/ILOCK01_VAR1.CV') or ('//GI2FI119-03/XMITBAD')) or (('//GI2FI119-05/PV.CV' &lt; '/ILOCK01_VAR2.CV') or ('//GI2FI119-05/XMITBAD'))" u="1"/>
        <s v="( '//GI2II122-1/AI1/PV.CV' &lt; '/ILOCK01_VAR1.CV' OR '//GI2II122-1/XMITBAD.CV') AND ('/DC1/PV_D.CV'='mtr2:START')" u="1"/>
        <s v="('//GI2FI121-06/PV.CV' &lt; '/ILOCK02_VAR1.CV' OR '//GI2FI121-06/XMITBAD.CV') AND '/DC1/PV_D.CV'='mtr2:START'" u="1"/>
        <s v="NOT('//GI2SS122/PV.CV')" u="1"/>
        <s v="( '//GI2II122-1/AI1/PV.CV' &gt; '/ILOCK04_VAR1.CV' OR '//GI2II122-1/XMITBAD.CV') AND ('/DC1/PV_D.CV'='mtr2:START')" u="1"/>
        <s v="( '//GI2II123-1/AI1/PV.CV' &lt; '/ILOCK01_VAR1.CV' OR '//GI2II123-1/XMITBAD.CV') AND ('/DC1/PV_D.CV'='mtr2:START')" u="1"/>
        <s v="'//GI2SS122/PV.CV'" u="1"/>
        <s v="( '//GI2II123-1/AI1/PV.CV' &gt; '/ILOCK04_VAR1.CV' OR '//GI2II123-1/XMITBAD.CV') AND ('/DC1/PV_D.CV'='mtr2:START')" u="1"/>
        <s v="NOT('//GI2SS129/PV.CV')" u="1"/>
        <s v="('//GI2SS129/PV.CV')" u="1"/>
        <s v="'//GI2II135-1/AI1/PV.CV' &lt; '/ILOCK01_VAR1.CV' AND '/DC1/PV_D.CV' = 'mtr2:START'" u="1"/>
        <s v="'//GI2SS135/PV' &lt;&gt; 1" u="1"/>
        <s v="'//GI2II136-1/AI1/PV.CV' &lt; '/ILOCK01_VAR1.CV' AND '/DC1/PV_D.CV' = 'mtr2:START'" u="1"/>
        <s v="'//GI2SS135/PV' &lt;&gt; 0" u="1"/>
        <s v="(('//GI2FI132-4/PV.CV' &lt; '/ILOCK01_VAR1.CV') or ('//GI2FI132-4/XMITBAD')) and (('/DC1/PV_D.CV' = 'mtr2:START') or ('//GI2M138/DC1/PV_D.CV' = 'mtr2:START'))" u="1"/>
        <s v="(('//GI2II137-1/PV.CV' &lt; '/ILOCK02_VAR1.CV') or ('//GI2II137-1/XMITBAD')) and ('/DC1/PV_D.CV' = 'mtr2:START')" u="1"/>
        <s v="(('//GI2FI132-4/PV.CV' &lt; '/ILOCK01_VAR1.CV') or ('//GI2FI132-4/XMITBAD')) and (('//GI2M137/DC1/PV_D.CV' = 'mtr2:START') or ('/DC1/PV_D.CV' = 'mtr2:START'))" u="1"/>
        <s v="(('//GI2II138-1/PV.CV' &lt; '/ILOCK02_VAR1.CV') or ('//GI2II138-1/XMITBAD')) and ('/DC1/PV_D.CV' = 'mtr2:START')" u="1"/>
        <s v="('//GI2FI139-6/PV.CV' &lt; '/ILOCK01_VAR1.CV' OR '//GI2FI139-6/XMITBAD.CV') AND '/DC1/PV_D.CV' = 'mtr2:START'" u="1"/>
        <s v="'//GI2M141/PV'" u="1"/>
        <s v="'//GI2M140/PV'" u="1"/>
        <s v="'//GI2FI550-20/AI1/PV.CV' &lt; '/ILOCK01_VAR1.CV' AND '/DC1/PV_D.CV' = 'mtr2:START'" u="1"/>
        <s v="NOT('//GI2SS143/PV.CV')" u="1"/>
        <s v="'//GI2SS143/PV.CV'" u="1"/>
        <s v="(('//GI2II178-1/PV.CV' &lt; '/ILOCK01_VAR1.CV') or ('//GI2II178-1/XMITBAD')) and (('/DC1/PV_D.CV' = 'mtr2:START') AND ('//GI5XV176-42/PV.CV' = 'vlvnc:OPEN'))" u="1"/>
        <s v="(('//GI2II178-1/PV.CV' &lt; '/ILOCK02_VAR1.CV') or ('//GI2II178-1/XMITBAD')) and (('//GI2M178/PV.CV' = 'mtr2:START') AND ('//GI5XV176-41/PV.CV' = 'vlvnc:OPEN'))" u="1"/>
        <s v="'//GI2TI178-03/PV.CV' &gt; '/ILOCK03_VAR1.CV' OR '//GI2TI178-03/XMITBAD'" u="1"/>
        <s v="(('//GI2II191-1/PV.CV' &lt; '/ILOCK01_VAR1.CV') or ('//GI2II191-1/XMITBAD')) and ('/DC1/PV_D.CV' = 'mtr2:START')" u="1"/>
        <s v="(('//GI2PC191-4/PV.CV' &lt; '/ILOCK02_VAR1.CV') or ('//GI2PC191-4/XMITBAD')) and ('/DC1/PV_D.CV' = 'mtr2:START')" u="1"/>
        <s v="(('//GI2II192-1/PV.CV' &lt; '/ILOCK01_VAR1.CV') or ('//GI2II192-1/XMITBAD')) and ('/DC1/PV_D.CV' = 'mtr2:START')" u="1"/>
        <s v="NOT('//GI2SS250/PV.CV')" u="1"/>
        <s v="'//GI2SS250/PV.CV'" u="1"/>
        <s v="NOT('//GI2SS255/PV.CV')" u="1"/>
        <s v="'//GI2SS255/PV.CV'" u="1"/>
        <s v="(('//GI2II261-1/PV.CV' &lt; '/ILOCK01_VAR1.CV') OR ('//GI2II261-1/XMITBAD')) AND ('/DC1/PV_D.CV' = 'mtr2:START')" u="1"/>
        <s v="NOT('//GI2SS261/PV')" u="1"/>
        <s v="(('//GI2II262-1/PV.CV' &lt; '/ILOCK01_VAR1.CV') OR ('//GI2II262-1/XMITBAD')) AND ('/DC1/PV_D.CV' = 'mtr2:START')" u="1"/>
        <s v="'//GI2SS261/PV'" u="1"/>
        <s v="('//GI2LC268-10/PV.CV' &lt; '/ILOCK01_VAR1.CV') or ('//GI2LC268-10/XMITBAD')" u="1"/>
        <s v="not('//GI2SS270/PV.CV')" u="1"/>
        <s v="('//GI2FI270-1/PV.CV' &lt; '/ILOCK03_VAR1.CV') AND ('/DC1/PV_D.CV' = 'mtr2:START')" u="1"/>
        <s v="'//GI2SS270/PV.CV'" u="1"/>
        <s v="('//GI2II292-1/PV.CV' &lt; '/ILOCK01_VAR1.CV') AND ('/DC1/PV_D.CV'='mtr2:START')" u="1"/>
        <s v="'//GI2SS292/PV' &lt;&gt; 1" u="1"/>
        <s v="('//GI2II293-1/PV.CV' &lt; '/ILOCK01_VAR1.CV') AND ('/DC1/PV_D.CV'='mtr2:START')" u="1"/>
        <s v="'//GI2SS292/PV' &lt;&gt; 0" u="1"/>
        <s v="(('//GI2II341-1/PV.CV' &lt; '/ILOCK01_VAR1.CV') or ('//GI2II341-1/XMITBAD')) and ('/DC1/PV_D.CV' = 'mtr2:START')" u="1"/>
        <s v="(('//GI2II342-1/PV.CV' &lt; '/ILOCK01_VAR1.CV') or ('//GI2II342-1/XMITBAD')) and ('/DC1/PV_D.CV' = 'mtr2:START')" u="1"/>
        <s v="NOT('//GI2SS342-343/PV.CV')" u="1"/>
        <s v="'//GI2TI342-03/PV' &gt; '/ILOCK03_VAR1.CV' OR '//GI2TI342-03/XMITBAD'" u="1"/>
        <s v="(('//GI2II343-1/PV.CV' &lt; '/ILOCK01_VAR1.CV') or ('//GI2II343-1/XMITBAD')) and ('/DC1/PV_D.CV' = 'mtr2:START')" u="1"/>
        <s v="'//GI2SS342-343/PV.CV'" u="1"/>
        <s v="'//GI2TI343-03/PV' &gt; '/ILOCK03_VAR1.CV' OR '//GI2TI343-03/XMITBAD'" u="1"/>
        <s v="'//GI2SS365/DI1/PV_D.CV'  != 1" u="1"/>
        <s v="'/DC1/PV_D.CV' = 'mtr2:START' AND '//GI2FI365-4/AI1/PV.CV' &lt; '/ILOCK02_VAR1.CV'" u="1"/>
        <s v="'//GI2SS365/DI1/PV_D.CV'  = 1" u="1"/>
        <s v="'//GI2SS375/DI1/PV_D.CV'  !=  1" u="1"/>
        <s v="'/DC1/PV_D.CV' = 'mtr2:START' AND '//GI2FI375-4/AI1/PV.CV' &lt; '/ILOCK02_VAR1.CV'" u="1"/>
        <s v="'//GI2SS375/DI1/PV_D.CV' = 1" u="1"/>
        <s v="NOT('//GI2SS451-452/PV.CV')" u="1"/>
        <s v="'//GI2SS451-452/PV.CV'" u="1"/>
        <s v="NOT('//GI2SS455-456/PV.CV')" u="1"/>
        <s v="'//GI2SS455-456/PV.CV'" u="1"/>
        <s v="(('//GI2II461-1/PV.CV' &lt; '/ILOCK01_VAR1.CV') OR ('//GI2II461-1/XMITBAD')) AND ('/DC1/PV_D.CV' = 'mtr2:START')" u="1"/>
        <s v="'//GI2SS461-462/PV' &lt;&gt; 1" u="1"/>
        <s v="(('//GI2II462-1/PV.CV' &lt; '/ILOCK01_VAR1.CV') OR ('//GI2II462-1/XMITBAD')) AND ('/DC1/PV_D.CV' = 'mtr2:START')" u="1"/>
        <s v="'//GI2SS461-462/PV' &lt;&gt; 0" u="1"/>
        <s v="('//GI2LC468-10/PV.CV' &lt; '/ILOCK01_VAR1.CV') or ('//GI2LC468-10/XMITBAD')" u="1"/>
        <s v="NOT('//GI2SS470-471/PV.CV')" u="1"/>
        <s v="'//GI2FI470-1/AI1/PV.CV' &lt; '/ILOCK03_VAR1.CV' AND '/DC1/PV_D.CV' = 'mtr2:START'" u="1"/>
        <s v="'//GI2SS470-471/PV.CV'" u="1"/>
        <s v="'//GI2II492-1/PV.CV' &lt; '/ILOCK01_VAR1.CV' AND '/DC1/PV_D.CV' = 'mtr2:START'" u="1"/>
        <s v="'//GI2II493-1/PV.CV' &lt; '/ILOCK01_VAR1.CV' AND '/DC1/PV_D.CV' = 'mtr2:START'" u="1"/>
        <s v="'//GI2XV550-7/DC1/PV_D.CV' &lt;&gt; 'vlvnc:OPEN'" u="1"/>
        <s v="('//GI2XV552-4/DC1/PV_D.CV' &lt;&gt; 'vlvnc:OPEN' or (('//GI2XV706-21/DC1/PV_D.CV' &lt;&gt; 'vlvnc:OPEN') and ('//GI2XV176-30/DC1/PV_D.CV' &lt;&gt; 'vlvnc:OPEN'))) AND ('//GI2XV552-3/DC1/PV_D.CV' &lt;&gt; 'vlvnc:OPEN' or (('//GI2XV555-11/DC1/PV_D.CV' &lt;&gt; 'vlvnc:OPEN') and (('//GI2XV754-1/DC1/PV_D.CV' &lt;&gt; 'vlvnc:OPEN') or ('//GI2XV755-11/DC1/PV_D.CV' &lt;&gt; 'vlvnc:OPEN'))))" u="1"/>
        <s v="'//GI2AC128-2/PID1/PV' &lt; '/ILOCK03_VAR1'" u="1"/>
        <s v="'//GI2FI129-1/PV' &lt; '/ILOCK04_VAR1'" u="1"/>
        <s v="'//GI2II116-1/PV' &lt; '/ILOCK05_VAR1' AND '//GI2II117-1/PV' &lt; '/ILOCK05_VAR1'" u="1"/>
        <s v="('//GI2TI557-35/PV.CV' &gt; '/ILOCK01_VAR1.CV') or ('//GI2TI557-35/XMITBAD')" u="1"/>
        <s v="('//GI2TI557-36/PV.CV' &gt; '/ILOCK02_VAR1.CV') or ('//GI2TI557-36/XMITBAD')" u="1"/>
        <s v="'//GI2II564-1/AI1/PV.CV' &lt; '/ILOCK01_VAR1.CV' AND '/DC1/PV_D.CV' = 'mtr2:START'" u="1"/>
        <s v="'//GI2FI562-18/PV.CV' &lt; '/ILOCK02_VAR1.CV' AND '/DC1/PV_D.CV' = 'mtr2:START'" u="1"/>
        <s v="NOT('//GI2SS564/PV.CV')" u="1"/>
        <s v="'//GI2II565-1/AI1/PV.CV' &lt; '/ILOCK01_VAR1.CV' AND '/DC1/PV_D.CV' = 'mtr2:START'" u="1"/>
        <s v="'//GI2SS564/PV.CV'" u="1"/>
        <s v="'//GI2II574-1/AI1/PV.CV' &lt; '/ILOCK01_VAR1.CV' AND '/DC1/PV_D.CV' = 'mtr2:START'" u="1"/>
        <s v="'//GI2FI572-18/PV.CV' &lt; '/ILOCK02_VAR1.CV' AND '/DC1/PV_D.CV' = 'mtr2:START'" u="1"/>
        <s v="NOT('//GI2SS574/PV.CV')" u="1"/>
        <s v="'//GI2II575-1/AI1/PV.CV' &lt; '/ILOCK01_VAR1.CV' AND '/DC1/PV_D.CV' = 'mtr2:START'" u="1"/>
        <s v="'//GI2SS574/PV.CV'" u="1"/>
        <s v="(('//GI2II581-5/PV.CV' &lt; '/ILOCK01_VAR1.CV') or ('//GI2II581-5/XMITBAD')) and ('/DC1/PV_D.CV' = 'mtr2:START')" u="1"/>
        <s v="(('//GI2II582-5/PV.CV' &lt; '/ILOCK01_VAR1.CV') or ('//GI2II582-5/XMITBAD')) and ('/DC1/PV_D.CV' = 'mtr2:START')" u="1"/>
        <s v="( ('//GI2II708-1/PV.CV' &lt; '/ILOCK01_VAR1.CV') or ('//GI2II708-1/XMITBAD') ) and ( ( ('/DC1/PV_D.CV' = 'mtr2:START') AND ('//GI5XV706-42/PV.CV' = 'vlvnc:OPEN') ) OR ( ('/DC1/PV_D.CV' = 'mtr2:START') AND ('//GI5XV176-42/PV.CV' = 'vlvnc:OPEN') ) )" u="1"/>
        <s v="( ('//GI2II708-1/PV.CV' &lt; '/ILOCK02_VAR1.CV') or ('//GI2II708-1/XMITBAD') ) and ( ( ('/DC1/PV_D.CV' = 'mtr2:START') AND ('//GI5XV706-41/PV.CV' = 'vlvnc:OPEN') ) OR ( ('/DC1/PV_D.CV' = 'mtr2:START') AND ('//GI5XV176-41/PV.CV' = 'vlvnc:OPEN') ) )" u="1"/>
        <s v="'//GI2TI708-03/PV.CV' &gt; '/ILOCK03_VAR1.CV' OR '//GI2TI708-03/XMITBAD'" u="1"/>
        <s v="(('//GI2II709-1/PV.CV' &lt; '/ILOCK01_VAR1.CV') or ('//GI2II709-1/XMITBAD')) and (('/DC1/PV_D.CV' = 'mtr2:START') AND ('//GI5XV706-42/PV.CV' = 'vlvnc:OPEN'))" u="1"/>
        <s v="(('//GI2II709-1/PV.CV' &lt; '/ILOCK02_VAR1.CV') or ('//GI2II709-1/XMITBAD')) and (('/DC1/PV_D.CV' = 'mtr2:START') AND ('//GI5XV706-41/PV.CV' = 'vlvnc:OPEN'))" u="1"/>
        <s v="'//GI2TI709-03/PV.CV' &gt; '/ILOCK03_VAR1.CV' OR '//GI2TI709-03/XMITBAD'" u="1"/>
        <s v="'//GI2II735-1/PV.CV' &lt;= '/ILOCK01_VAR1' and '/DC1/PV_D' = 'mtr2-pv:RUNNING'" u="1"/>
        <s v="'//GI2II736-1/PV.CV' &lt;= '/ILOCK01_VAR1' and '/DC1/PV_D' = 'mtr2-pv:RUNNING'" u="1"/>
        <s v="'//GI2XV750-7/DC1/PV_D.CV' &lt;&gt; 'vlvnc:OPEN'" u="1"/>
        <s v="('//GI2XV752-4/DC1/PV_D.CV' &lt;&gt; 'vlvnc:OPEN' or (('//GI2XV706-21/DC1/PV_D.CV' &lt;&gt; 'vlvnc:OPEN') and ('//GI2XV176-30/DC1/PV_D.CV' &lt;&gt; 'vlvnc:OPEN'))) AND ('//GI2XV752-3/DC1/PV_D.CV' &lt;&gt; 'vlvnc:OPEN' or (('//GI2XV755-11/DC1/PV_D.CV' &lt;&gt; 'vlvnc:OPEN') and (('//GI2XV754-1/DC1/PV_D.CV' &lt;&gt; 'vlvnc:OPEN') or ('//GI2XV555-11/DC1/PV_D.CV' &lt;&gt; 'vlvnc:OPEN'))))" u="1"/>
        <s v="('//GI2TI757-35/PV.CV' &gt; '/ILOCK01_VAR1.CV') or ('//GI2TI757-35/XMITBAD')" u="1"/>
        <s v="('//GI2TI757-36/PV.CV' &gt; '/ILOCK02_VAR1.CV') or ('//GI2TI757-36/XMITBAD')" u="1"/>
        <s v="'//GI2II764-1/AI1/PV.CV' &lt; '/ILOCK01_VAR1.CV' AND '/DC1/PV_D.CV' = 'mtr2:START'" u="1"/>
        <s v="'//GI2FI762-18/PV.CV' &lt; '/ILOCK02_VAR1.CV' AND '/DC1/PV_D.CV' = 'mtr2:START'" u="1"/>
        <s v="NOT('//GI2SS764/PV.CV')" u="1"/>
        <s v="'//GI2II765-1/AI1/PV.CV' &lt; '/ILOCK01_VAR1.CV' AND '/DC1/PV_D.CV' = 'mtr2:START'" u="1"/>
        <s v="'//GI2SS764/PV.CV'" u="1"/>
        <s v="'//GI2II774-1/AI1/PV.CV' &lt; '/ILOCK01_VAR1.CV' AND '/DC1/PV_D.CV' = 'mtr2:START'" u="1"/>
        <s v="'//GI2FI772-18/PV.CV' &lt; '/ILOCK02_VAR1.CV' AND '/DC1/PV_D.CV' = 'mtr2:START'" u="1"/>
        <s v="NOT('//GI2SS774/PV.CV')" u="1"/>
        <s v="'//GI2II775-1/AI1/PV.CV' &lt; '/ILOCK01_VAR1.CV' AND '/DC1/PV_D.CV' = 'mtr2:START'" u="1"/>
        <s v="'//GI2SS774/PV.CV'" u="1"/>
        <s v="'//GI2XV850-7/DC1/PV_D.CV' &lt;&gt; 'vlvnc:OPEN'" u="1"/>
        <s v="('//GI2XV852-4/DC1/PV_D.CV' &lt;&gt; 'vlvnc:OPEN' or (('//GI2XV706-22/DC1/PV_D.CV' &lt;&gt; 'vlvnc:OPEN') and ('//GI2XV176-31/DC1/PV_D.CV' &lt;&gt; 'vlvnc:OPEN'))) AND ('//GI2XV852-3/DC1/PV_D.CV' &lt;&gt; 'vlvnc:OPEN' or (('//GI2XV855-11/DC1/PV_D.CV' &lt;&gt; 'vlvnc:OPEN') and (('//GI2XV854-1/DC1/PV_D.CV' &lt;&gt; 'vlvnc:OPEN') or ('//GI2XV055-11/DC1/PV_D.CV' &lt;&gt; 'vlvnc:OPEN'))))" u="1"/>
        <s v="('//GI2TI857-35/PV.CV' &gt; '/ILOCK01_VAR1.CV') or ('//GI2TI857-35/XMITBAD')" u="1"/>
        <s v="('//GI2TI857-36/PV.CV' &gt; '/ILOCK02_VAR1.CV') or ('//GI2TI857-36/XMITBAD')" u="1"/>
        <s v="'//GI2II864-1/AI1/PV.CV' &lt; '/ILOCK01_VAR1.CV' AND '/DC1/PV_D.CV' = 'mtr2:START'" u="1"/>
        <s v="NOT('//GI2SS864-865/PV.CV')" u="1"/>
        <s v="'//GI2II865-1/AI1/PV.CV' &lt; '/ILOCK01_VAR1.CV' AND '/DC1/PV_D.CV' = 'mtr2:START'" u="1"/>
        <s v="'//GI2SS864-865/PV.CV'" u="1"/>
        <s v="'//GI2II874-1/AI1/PV.CV' &lt; '/ILOCK01_VAR1.CV' AND '/DC1/PV_D.CV' = 'mtr2:START'" u="1"/>
        <s v="'//GI2FI872-18/PV.CV' &lt; '/ILOCK02_VAR1.CV' AND '/DC1/PV_D.CV' = 'mtr2:START'" u="1"/>
        <s v="NOT('//GI2SS874-875/PV.CV')" u="1"/>
        <s v="'//GI2II875-1/AI1/PV.CV' &lt; '/ILOCK01_VAR1.CV' AND '/DC1/PV_D.CV' = 'mtr2:START'" u="1"/>
        <s v="'//GI2SS874-875/PV.CV'" u="1"/>
        <s v="('//GI2TI883-22/PV.CV' &gt; '/ILOCK01_VAR1.CV') or ('//GI2TI883-22/XMITBAD')" u="1"/>
        <s v="('//GI2TI883-23/PV.CV' &gt; '/ILOCK02_VAR1.CV') or ('//GI2TI883-23/XMITBAD')" u="1"/>
        <s v="'//GI2TSHH883-22/PV.CV'" u="1"/>
        <s v="'//GI2SS884-885/DI1/PV_D.CV'  != 1" u="1"/>
        <s v="'/DC1/PV_D.CV' = 'mtr2:START' AND '//GI2FI883-12/AI1/PV.CV' &lt; '/ILOCK02_VAR1.CV'" u="1"/>
        <s v="'//GI2SS884-885/DI1/PV_D.CV'  = 1" u="1"/>
        <s v="'//GI2XV911-104/PV' != 'vlvnc:OPEN' OR '//GI2XV914-106/PV' != 'vlvnc:OPEN' OR '//GI2XV914-109/PV' != 'vlvnc:OPEN' OR ('//GI2XV916-116/PV' != 'vlvnc:OPEN' AND '//GI2XV916-117/PV' != 'vlvnc:OPEN')" u="1"/>
        <s v="'//GI2PC913-158/PV' &gt; '/ILOCK02_VAR1'" u="1"/>
        <s v="'//GI2PC915-160/PV' &gt; '/ILOCK03_VAR1'" u="1"/>
        <s v="'//GI2PI916-170/PV' &gt; '/ILOCK04_VAR1'" u="1"/>
        <s v="'//GI2II913-155/PV' &lt; '/ILOCK05_VAR1' AND '//GI2M913/PV' = 'mtr2:START'" u="1"/>
        <s v="'//GI2PI916-165/PV' &gt; '/ILOCK06_VAR1'" u="1"/>
        <s v="'//GI2PC915-160/PV' &gt; '/ILOCK02_VAR1'" u="1"/>
        <s v="'//GI2II915-162/PV' &lt; '/ILOCK05_VAR1' AND '//GI2M915/DC1/PV_D' = 'mtr2:START'" u="1"/>
        <s v="'//GI2II913-155/PV' &lt; '/ILOCK06_VAR1' AND '//GI2M915/DC1/PV_D' = 'mtr2:START'" u="1"/>
        <s v="'//GI2PI916-165/PV' &gt; '/ILOCK07_VAR1'" u="1"/>
        <s v="'//GI2II918-173/AI1/PV.CV' &lt; '/ILOCK01_VAR1.CV' AND '/DC1/PV_D.CV' = 'mtr2:START'" u="1"/>
        <s v="('//GI2AI045-31-1/PV.CV' &gt; '/ILOCK01_VAR1.CV') or ('//GI2AI045-31-1/XMITBAD')" u="1"/>
        <s v="('//GI2AI045-31-2/PV.CV' &gt; '/ILOCK02_VAR1.CV') or ('//GI2AI045-31-2/XMITBAD')" u="1"/>
        <s v="('//GI2AI045-31-3/PV.CV' &gt; '/ILOCK03_VAR1.CV') or ('//GI2AI045-31-3/XMITBAD')" u="1"/>
        <s v="('//GI2AI045-31-4/PV.CV' &gt; '/ILOCK04_VAR1.CV') or ('//GI2AI045-31-4/XMITBAD')" u="1"/>
        <s v="('//GI2PC045-5/PV.CV' &gt; '/ILOCK05_VAR1.CV') or ('//GI2PC045-5/XMITBAD')" u="1"/>
        <s v="('//GI2PI045-15/PV.CV' &gt; '/ILOCK06_VAR1.CV') or ('//GI2PI045-15/XMITBAD')" u="1"/>
        <s v="('//GI2AI145-31-1/PV.CV' &gt; '/ILOCK01_VAR1.CV') or ('//GI2AI145-31-1/XMITBAD')" u="1"/>
        <s v="('//GI2AI145-31-2/PV.CV' &gt; '/ILOCK02_VAR1.CV') or ('//GI2AI145-31-2/XMITBAD')" u="1"/>
        <s v="('//GI2AI145-31-3/PV.CV' &gt; '/ILOCK03_VAR1.CV') or ('//GI2AI145-31-3/XMITBAD')" u="1"/>
        <s v="('//GI2AI145-31-4/PV.CV' &gt; '/ILOCK04_VAR1.CV') or ('//GI2AI145-31-4/XMITBAD')" u="1"/>
        <s v="('//GI2PC145-5/PV.CV' &gt; '/ILOCK05_VAR1.CV') or ('//GI2PC145-5/XMITBAD')" u="1"/>
        <s v="('//GI2PI145-15/PV.CV' &gt; '/ILOCK06_VAR1.CV') or ('//GI2PI145-15/XMITBAD')" u="1"/>
        <s v="('//GI2AI245-31-1/PV.CV' &gt; '/ILOCK01_VAR1.CV') or ('//GI2AI245-31-1/XMITBAD')" u="1"/>
        <s v="('//GI2AI245-31-2/PV.CV' &gt; '/ILOCK02_VAR1.CV') or ('//GI2AI245-31-2/XMITBAD')" u="1"/>
        <s v="('//GI2AI245-31-3/PV.CV' &gt; '/ILOCK03_VAR1.CV') or ('//GI2AI245-31-3/XMITBAD')" u="1"/>
        <s v="('//GI2AI245-31-4/PV.CV' &gt; '/ILOCK04_VAR1.CV') or ('//GI2AI245-31-4/XMITBAD')" u="1"/>
        <s v="('//GI2PC245-5/PV.CV' &gt; '/ILOCK05_VAR1.CV') or ('//GI2PC245-5/XMITBAD')" u="1"/>
        <s v="('//GI2PI245-15/PV.CV' &gt; '/ILOCK06_VAR1.CV') or ('//GI2PI245-15/XMITBAD')" u="1"/>
        <s v="('//GI2AI845-31-1/PV.CV' &gt; '/ILOCK01_VAR1.CV') or ('//GI2AI845-31-1/XMITBAD')" u="1"/>
        <s v="('//GI2AI845-31-2/PV.CV' &gt; '/ILOCK02_VAR1.CV') or ('//GI2AI845-31-2/XMITBAD')" u="1"/>
        <s v="('//GI2AI845-31-3/PV.CV' &gt; '/ILOCK03_VAR1.CV') or ('//GI2AI845-31-3/XMITBAD')" u="1"/>
        <s v="('//GI2AI845-31-4/PV.CV' &gt; '/ILOCK04_VAR1.CV') or ('//GI2AI845-31-4/XMITBAD')" u="1"/>
        <s v="('//GI2PC845-5/PV.CV' &gt; '/ILOCK05_VAR1.CV') or ('//GI2PC845-5/XMITBAD')" u="1"/>
        <s v="('//GI2PI845-15/PV.CV' &gt; '/ILOCK06_VAR1.CV') or ('//GI2PI845-15/XMITBAD')" u="1"/>
        <s v="'//GI2PI916-170/PV' &gt; '/ILOCK01_VAR1'" u="1"/>
        <s v="'//GI2ZS057-15/PV.CV' OR '//GI2ZS057-15/XMITBAD'" u="1"/>
        <s v="'//GI2PSL057-31/PV.CV' OR '//GI2PSL057-31/XMITBAD'" u="1"/>
        <s v="'//GI2SSL057-21/PV.CV' OR '//GI2SSL057-21/XMITBAD'" u="1"/>
        <s v="'//GI2M057/DC1/PV_D.CV' &lt;&gt; 'mtr2:START'  OR ('//GI2M057/XMITBAD')" u="1"/>
        <s v="NOT('//GI2M057-2/PV.CV')" u="1"/>
        <s v="(('//GI2LI072-1/PV.CV' &gt; '/ILOCK06_VAR1.CV') or ('//GI2LI072-1/XMITBAD'))" u="1"/>
        <s v="('//GI2LSH072-2/PV.CV') OR '//GI2LSH072-2/XMITBAD'" u="1"/>
        <s v="('//GI2II073-1/PV.CV' &lt; '/ILOCK08_VAR1.CV') or ('//GI2II073-1/XMITBAD')" u="1"/>
        <s v="'//GI2ZS557-15/PV.CV' OR '//GI2ZS557-15/XMITBAD'" u="1"/>
        <s v="'//GI2PSL557-31/PV.CV' OR '//GI2PSL557-31/XMITBAD'" u="1"/>
        <s v="'//GI2SSL557-21/PV.CV' OR '//GI2SSL557-21/XMITBAD'" u="1"/>
        <s v="'//GI2M557/DC1/PV_D.CV' &lt;&gt; 'mtr2:START'  OR ('//GI2M557/XMITBAD')" u="1"/>
        <s v="NOT('//GI2M557-2/PV.CV')" u="1"/>
        <s v="(('//GI2LI562-1/PV.CV' &gt; '/ILOCK06_VAR1.CV') or ('//GI2LI562-1/XMITBAD')) and ('//GI2XV561-1/DC1/PV_D.CV' = 'DIVERT:TK-1')" u="1"/>
        <s v="('//GI2LSH562-2/PV.CV') and ('//GI2XV561-1/DC1/PV_D.CV' = 'DIVERT:TK-1')" u="1"/>
        <s v="(('//GI2II563-1/PV.CV' &lt; '/ILOCK08_VAR1.CV') or ('//GI2II563-1/XMITBAD')) and ('//GI2XV561-1/DC1/PV_D.CV' = 'DIVERT:TK-1')" u="1"/>
        <s v="(('//GI2LI572-1/PV.CV' &gt; '/ILOCK09_VAR1.CV') or ('//GI2LI572-1/XMITBAD')) and ('//GI2XV561-1/DC1/PV_D.CV' = 'DIVERT:TK-2')" u="1"/>
        <s v="('//GI2LSH572-2/PV.CV') and ('//GI2XV561-1/DC1/PV_D.CV' = 'DIVERT:TK-2')" u="1"/>
        <s v="(('//GI2II573-1/PV.CV' &lt; '/ILOCK11_VAR1.CV') or ('//GI2II573-1/XMITBAD')) and ('//GI2XV561-1/DC1/PV_D.CV' = 'DIVERT:TK-2')" u="1"/>
        <s v="'//GI2XV561-1/DC1/PV_D.CV' = 'DIVERT:UNDEFINED'" u="1"/>
        <s v="'//GI2ZS757-15/PV.CV' OR '//GI2ZS757-15/XMITBAD'" u="1"/>
        <s v="'//GI2PSL757-31/PV.CV' OR '//GI2PSL757-31/XMITBAD'" u="1"/>
        <s v="'//GI2SSL757-21/PV.CV' OR '//GI2SSL757-21/XMITBAD'" u="1"/>
        <s v="'//GI2M757/DC1/PV_D.CV' &lt;&gt; 'mtr2:START' OR ('//GI2M757/XMITBAD')" u="1"/>
        <s v="NOT('//GI2M757-2/PV.CV')" u="1"/>
        <s v="(('//GI2LI762-1/PV.CV' &gt; '/ILOCK06_VAR1.CV') or ('//GI2LI762-1/XMITBAD')) and ('//GI2XV761-1/DC1/PV_D.CV' = 'DIVERT:TK-1')" u="1"/>
        <s v="('//GI2LSH762-2/PV.CV') and ('//GI2XV761-1/DC1/PV_D.CV' = 'DIVERT:TK-1')" u="1"/>
        <s v="(('//GI2II763-1/PV.CV' &lt; '/ILOCK08_VAR1.CV') or ('//GI2II763-1/XMITBAD')) and ('//GI2XV761-1/DC1/PV_D.CV' = 'DIVERT:TK-1')" u="1"/>
        <s v="(('//GI2LI772-1/PV.CV' &gt; '/ILOCK09_VAR1.CV') or ('//GI2LI772-1/XMITBAD')) and ('//GI2XV761-1/DC1/PV_D.CV' = 'DIVERT:TK-2')" u="1"/>
        <s v="('//GI2LSH772-2/PV.CV') and ('//GI2XV761-1/DC1/PV_D.CV' = 'DIVERT:TK-2')" u="1"/>
        <s v="(('//GI2II773-1/PV.CV' &lt; '/ILOCK11_VAR1.CV') or ('//GI2II773-1/XMITBAD')) and ('//GI2XV761-1/DC1/PV_D.CV' = 'DIVERT:TK-2')" u="1"/>
        <s v="'//GI2XV761-1/DC1/PV_D.CV' = 'DIVERT:UNDEFINED'" u="1"/>
        <s v="'//GI2ZS857-15/PV.CV' OR '//GI2ZS857-15/XMITBAD'" u="1"/>
        <s v="'//GI2PSL857-31/PV.CV' OR '//GI2PSL857-31/XMITBAD'" u="1"/>
        <s v="'//GI2SSL857-21/PV.CV' OR '//GI2SSL857-21/XMITBAD'" u="1"/>
        <s v="'//GI2M857/DC1/PV_D.CV' &lt;&gt; 'mtr2:START'  OR ('//GI2M857/XMITBAD')" u="1"/>
        <s v="NOT('//GI2M857-2/PV.CV')" u="1"/>
        <s v="(('//GI2LI872-1/PV.CV' &gt; '/ILOCK06_VAR1.CV') or ('//GI2LI872-1/XMITBAD'))" u="1"/>
        <s v="('//GI2LSH872-2/PV.CV') OR '//GI2LSH872-2/XMITBAD'" u="1"/>
        <s v="('//GI2II873-1/PV.CV' &lt; '/ILOCK08_VAR1.CV') or ('//GI2II873-1/XMITBAD')" u="1"/>
        <s v="'//GI2XV252-2/DC1/PV_D.CV' &lt;&gt; 'vlvnc:OPEN'" u="1"/>
        <s v="'//GI2XV254-3/DC1/PV_D.CV' &lt;&gt; 'vlvnc:OPEN'" u="1"/>
        <s v="'//GI2TO880/PHASE_LABEL' = 'GI2_TO3_Phase:PROFILE' OR '//GI2TO880/PHASE_LABEL' = 'GI2_TO3_Phase:LEAN_CHG' OR '//GI2TO880/PHASE_LABEL' = 'GI2_TO3_Phase:RICH_CHG' OR '//GI2TO880/PHASE_LABEL' = 'GI2_TO3_Phase:RUNNING';" u="1"/>
        <s v="'//GI2FC880-10/PID1/MODE.ACTUAL' &lt;&gt; CAS" u="1"/>
        <s v="(('//GI2FI365-4/PV' &lt; '/ILOCK01_VAR1') or ('//GI2FI365-4/XMITBAD.CV'))" u="1"/>
        <s v="'//GI2LSLL364-7/PV.CV'" u="1"/>
        <s v="(('//GI2FI375-4/PV' &lt; '/ILOCK01_VAR1') or ('//GI2FI375-4/XMITBAD.CV'))" u="1"/>
        <s v="'//GI2LSLL374-7/DI1/PV_D.CV' = 1" u="1"/>
        <s v="('//GI2LI018-16/PV.CV' &gt; '/ILOCK02_VAR1.CV') or ('//GI2LI018-16/XMITBAD')" u="1"/>
        <s v="(('//GI2LI018-42/PV.CV' &gt; '/ILOCK03_VAR1.CV') or ('//GI2LI018-42/XMITBAD')) and ('//GI2XV018-45/DC1/PV_D.CV' &lt;&gt; 'vlvnc:CLOSE')" u="1"/>
        <s v="('//GI2TI026-4/PV.CV' &gt; '/ILOCK04_VAR1.CV') or ('//GI2TI026-4/XMITBAD')" u="1"/>
        <s v="'//GI2XV018-10/DC1/PV_D.CV' &lt;&gt; 'vlvnc:CLOSE'" u="1"/>
        <s v="'//GI2XV018-13/DC1/PV_D.CV' &lt;&gt; 'vlvnc:CLOSE'" u="1"/>
        <s v="'//GI2XV018-17/DC1/PV_D.CV' &lt;&gt; 'vlvnc:CLOSE'" u="1"/>
        <s v="'//GI2XV018-9/DC1/PV_D.CV' &lt;&gt; 'vlvnc:CLOSE'" u="1"/>
        <s v="('//GI2FI018-17/PV.CV' &gt; '/ILOCK02_VAR1.CV') or ('//GI2FI018-17/XMITBAD')" u="1"/>
        <s v="('//GI2FI020-2/PV.CV' &lt; '/ILOCK03_VAR1.CV') or ('//GI2FI020-2/XMITBAD')" u="1"/>
        <s v="(('//GI2M022/DC1/PV_D.CV' &lt;&gt; 'mtr2:START') or ('//GI2M022/XMITBAD')) and (('//GI2M023/DC1/PV_D.CV' &lt;&gt; 'mtr2:START') or ('//GI2M023/XMITBAD'))" u="1"/>
        <s v="('//GI2XV018-1/DC1/PV_D.CV' &lt;&gt; 'vlvnc:CLOSE') OR ('//GI2XV018-1/XMITBAD')" u="1"/>
        <s v="'//GI2LSH033-2/PV.CV' or ('//GI2LSH033-2/XMITBAD')" u="1"/>
        <s v="'//GI2LI039-2/PV.CV' &gt;= '/ILOCK07_VAR1.CV' OR ('//GI2LI039-2/XMITBAD')" u="1"/>
        <s v="(('//GI2TI018-2/PV' &gt; '^/ILOCK08_VAR1') or ('//GI2TI018-2/XMITBAD'))" u="1"/>
        <s v="('//GI2TI018-2/PV.CV' &gt; ('//GI2TI018-24/PV.CV' + '/ILOCK09_VAR1.CV')) or ('//GI2TI018-2/XMITBAD') or ('//GI2TI018-24/XMITBAD')" u="1"/>
        <s v="('//GI2TC024-3/PV.CV' &gt; '/ILOCK10_VAR1.CV') or ('//GI2TC024-3/XMITBAD')" u="1"/>
        <s v="(ABS('//GI2FC031-1/SP.CV' - '//GI2FC031-1/PV.CV') &gt; '/ILOCK11_VAR1.CV') or ('//GI2FC031-1/XMITBAD')" u="1"/>
        <s v="('//GI2TI026-4/PV.CV' &gt; '/ILOCK12_VAR1.CV') or ('//GI2TI026-4/XMITBAD')" u="1"/>
        <s v="('//GI2TI031-2/AI1/PV.CV' &gt; '/ILOCK13_VAR1.CV') OR ('//GI2TI031-2/XMITBAD')" u="1"/>
        <s v="((('//GI2LI026-1/PV' &gt; '^/ILOCK14_VAR1') OR ('//GI2LI026-1/XMITBAD')) OR (('//GI2LI026-1/PV' &lt; '^/ILOCK14_VAR2') OR ('//GI2LI026-1/XMITBAD')))" u="1"/>
        <s v="((('//GI2LI026-03/PV' &gt; '^/ILOCK15_VAR1') OR ('//GI2LI026-03/XMITBAD')) OR (('//GI2LI026-03/PV' &lt; '^/ILOCK15_VAR2') OR ('//GI2LI026-03/XMITBAD')))" u="1"/>
        <s v="('//GI2LI039-1/PV.CV' &gt; '/ILOCK16_VAR1.CV') or ('//GI2LI039-1/XMITBAD')" u="1"/>
        <s v="('//GI2LC033-3/PV.CV' &gt; '/ILOCK17_VAR1.CV') or ('//GI2LC033-3/XMITBAD')" u="1"/>
        <s v="('//GI2II019-1/PV.CV' &lt; '/ILOCK18_VAR1.CV') or ('//GI2II019-1/XMITBAD')" u="1"/>
        <s v="('//GI2TI018-24/PV.CV' &lt; '/ILOCK19_VAR1.CV') or ('//GI2TI018-24/XMITBAD')" u="1"/>
        <s v="('//GI2LI018-16/PV.CV' &lt; '/ILOCK20_VAR1.CV') or ('//GI2LI018-16/XMITBAD')" u="1"/>
        <s v="('//GI2PI018-38/PV.CV' &lt; '/ILOCK22_VAR1.CV') or ('//GI2PI018-38/XMITBAD')" u="1"/>
        <s v="'//GI2PCL3-EMER-PB/PV.CV'" u="1"/>
        <s v="'//GI2EMER-PB/PV.CV'" u="1"/>
        <s v="('//GI2PI018-22/PV.CV' &gt; '/ILOCK25_VAR1.CV') or ('//GI2PI018-22/XMITBAD')" u="1"/>
        <s v="('//GI2LI018-16/PV.CV' &gt; '/ILOCK27_VAR1.CV') or ('//GI2LI018-16/XMITBAD')" u="1"/>
        <s v="('//GI2AI033-09/PV' &gt; '^/ILOCK28_VAR1') OR ('//GI2AI033-09/XMITBAD')" u="1"/>
        <s v="('//GI2LI018-36/PV' &gt; '^/ILOCK29_VAR1') OR ('//GI2LI018-36/XMITBAD')" u="1"/>
        <s v="('//GI2XV018-35/DC1/PV_D.CV' &lt;&gt; 'vlvnc:CLOSE') and (('//GI2LC021-1/PV.CV' &lt; '/ILOCK01_VAR1.CV') or ('//GI2LC021-1/XMITBAD'))" u="1"/>
        <s v="'//GI2ZSC045-25/PV.CV' = 1" u="1"/>
        <s v="'//GI2XV018-1/DC1/PV_D.CV' &lt;&gt; 'vlvnc:CLOSE'" u="1"/>
        <s v="'//GI2XV018-18/DC1/PV_D.CV' &lt;&gt; 'vlvnc:CLOSE'" u="1"/>
        <s v="('//GI2LI045-12/PV.CV' &gt; '/ILOCK01_VAR1.CV') or ('//GI2LI045-12/XMITBAD')" u="1"/>
        <s v="('//GI2LI045-30/PV.CV' &gt; '/ILOCK02_VAR1.CV') or ('//GI2LI045-30/XMITBAD')" u="1"/>
        <s v="('//GI2TI045-11/PV.CV' &gt; '/ILOCK03_VAR1.CV') or ('//GI2TI045-11/XMITBAD')" u="1"/>
        <s v="('//GI2XV018-13/DC1/PV_D.CV' &lt;&gt; 'vlvnc:CLOSE') and ('//GI2XV018-15/DC1/PV_D.CV' &lt;&gt; 'vlvnc:CLOSE')" u="1"/>
        <s v="('//GI2LI845-12/PV.CV' &gt; '/ILOCK01_VAR1.CV') or ('//GI2LI845-12/XMITBAD')" u="1"/>
        <s v="('//GI2LI845-30/PV.CV' &gt; '/ILOCK02_VAR1.CV') or ('//GI2LI845-30/XMITBAD')" u="1"/>
        <s v="('//GI2TI845-11/PV.CV' &gt; '/ILOCK03_VAR1.CV') or ('//GI2TI845-11/XMITBAD')" u="1"/>
        <s v="('//GI2XV018-13/DC1/PV_D.CV' &lt;&gt; 'vlvnc:CLOSE') and ('//GI2XV018-14/DC1/PV_D.CV' &lt;&gt; 'vlvnc:CLOSE')" u="1"/>
        <s v="'//GI2LI039-2/PV.CV' &gt;= '/ILOCK07_VAR1.CV' OR  ('//GI2LI039-2/XMITBAD')" u="1"/>
        <s v="('//GI2TI018-26/PV.CV' &gt; ('//GI2TI018-24/PV.CV' + '/ILOCK09_VAR1.CV')) or ('//GI2TI018-26/XMITBAD') or ('//GI2TI018-24/XMITBAD')" u="1"/>
        <s v="'//GI2ZS033-6A/DI1/PV_D.CV' = 0" u="1"/>
        <s v="('//GI2LC033-3/PV.CV' &lt; '/ILOCK17_VAR1.CV') or ('//GI2LC033-3/XMITBAD')" u="1"/>
        <s v="'//GI2ISL019-1/PV.CV'" u="1"/>
        <s v="'//GI2TSL018-24/PV.CV'" u="1"/>
        <s v="'//GI2LSL018-16/PV.CV'" u="1"/>
        <s v="'//GI2PSL018-38/PV.CV'" u="1"/>
        <s v="('//GI2PC018-4/PV.CV' &gt; '/ILOCK25_VAR1.CV') or ('//GI2PC018-4/XMITBAD')" u="1"/>
        <s v="'//GI2TSH018-26/PV.CV'" u="1"/>
        <s v="('//GI2LI018-16/PV.CV' &gt; '/ILOCK01_VAR1.CV') or ('//GI2LI018-16/XMITBAD')" u="1"/>
        <s v="(('//GI2LI018-42/PV.CV' &gt; '/ILOCK02_VAR1.CV') or ('//GI2LI018-42/XMITBAD')) and ('//GI2XV018-45/DC1/PV_D.CV' &lt;&gt; 'vlvnc:CLOSE')" u="1"/>
        <s v="('//GI2FI020-2/PV.CV' &lt; '/ILOCK01_VAR1.CV') or ('//GI2FI020-2/XMITBAD')" u="1"/>
        <s v="('//GI2LI018-16/PV.CV' &lt; '/ILOCK02_VAR1.CV') or ('//GI2LI018-16/XMITBAD')" u="1"/>
        <s v="'//GI2M019/DC1/PV_D.CV' &lt;&gt; 'mtr2:START'" u="1"/>
        <s v="('//GI2PI900-11/PV' &lt; ('//GI2PI018-58/PV' + '/ILOCK01_VAR1')) or '//GI2PI018-58/XMITBAD' or '//GI2PI900-11/XMITBAD'" u="1"/>
        <s v="'//GI2XV018-10/DC1/PV_D.CV' &lt;&gt; 'vlvnc:OPEN'" u="1"/>
        <s v="'//GI2XV018-9/DC1/PV_D.CV' &lt;&gt; 'vlvnc:OPEN'" u="1"/>
        <s v="'//GI2LI039-2/PV.CV' &gt;= '/ILOCK07_VAR1.CV' OR '//GI2LI039-2/XMITBAD'" u="1"/>
        <s v="('//GI2LC021-1/PV.CV' &gt; '/ILOCK01_VAR1.CV') or ('//GI2LC021-1/XMITBAD')" u="1"/>
        <s v="('//GI2LI021-2/PV.CV' &gt; '/ILOCK02_VAR1.CV') or ('//GI2LI021-2/XMITBAD')" u="1"/>
        <s v="('//GI2PI024-1/PV.CV' &gt; '/ILOCK03_VAR1.CV') or ('//GI2PI024-1/XMITBAD')" u="1"/>
        <s v="('//GI2PI024-2/PV.CV' &gt; '/ILOCK04_VAR1.CV') or ('//GI2PI024-2/XMITBAD')" u="1"/>
        <s v="('//GI2LI039-1/PV.CV' &gt; '/ILOCK01_VAR1.CV') or ('//GI2LI039-1/XMITBAD')" u="1"/>
        <s v="('//GI2LI039-2/PV.CV' &gt; '/ILOCK02_VAR1.CV') OR ('//GI2LI039-2/XMITBAD')" u="1"/>
        <s v="(('//GI2II037-1/PV.CV' &lt; '/ILOCK01_VAR1.CV') or ('//GI2II037-1/XMITBAD')) and (('//GI2II038-1/PV.CV' &lt; '/ILOCK01_VAR2.CV') or ('//GI2II038-1/XMITBAD'))" u="1"/>
        <s v="('//GI2LC460-1/PV.CV' &gt; '/ILOCK01_VAR1.CV') or ('//GI2LC460-1/XMITBAD')" u="1"/>
        <s v="'//GI2LSH460-2/PV_DISC' or '//GI2LSH460-2/XMITBAD.CV'" u="1"/>
        <s v="('//GI1XV040-04/DC1/PV_D.CV' &lt;&gt; 'vlvnc:OPEN') and ('//GI1XV040-05/DC1/PV_D.CV' &lt;&gt; 'vlvnc:OPEN')" u="1"/>
        <s v="'//GI1LI301-01/PV' &gt; '/ILOCK03_VAR1'" u="1"/>
        <s v="'//GI1LI302-01/PV' &gt; '/ILOCK04_VAR1'" u="1"/>
        <s v="('//GI2M040/DC1/PV_D.CV' &lt;&gt; 'mtr2:START') and ('//GI2M041/DC1/PV_D.CV' &lt;&gt; 'mtr2:START') and ('//GI2LI039-1/PV' &gt; '/ILOCK06_VAR1.CV')" u="1"/>
        <s v="('//GI2II046-1/PV.CV' &lt; '/ILOCK01_VAR1.CV') or ('//GI2II046-1/XMITBAD')" u="1"/>
        <s v="('//GI2LI045-12/PV.CV' &gt; '/ILOCK02_VAR1.CV') or ('//GI2LI045-12/XMITBAD')" u="1"/>
        <s v="'//GI2LI045-30/PV.CV' &gt; '/ILOCK03_VAR1' or '//GI2LI045-30/XMITBAD'" u="1"/>
        <s v="('//GI2PC045-5/PV.CV' &gt; '/ILOCK04_VAR1.CV') or ('//GI2PC045-5/XMITBAD')" u="1"/>
        <s v="('//GI2PI045-15/PV.CV' &gt; '/ILOCK05_VAR1.CV') or ('//GI2PI045-15/XMITBAD')" u="1"/>
        <s v="('//GI2LI045-30/PV.CV' &gt; '/ILOCK01_VAR1.CV') or ('//GI2LI045-30/XMITBAD')" u="1"/>
        <s v="'//GI2LI045-12/AI1/PV.CV' &gt; '/ILOCK02_VAR1.CV'" u="1"/>
        <s v="'//GI2II046-1/AI1/PV.CV' &lt; '/ILOCK03_VAR1.CV'" u="1"/>
        <s v="'//GI2TI045-11/AI1/PV.CV' &gt; '/ILOCK04_VAR1.CV'" u="1"/>
        <s v="'//GI2PC045-5/PID1/PV.CV' &gt; '/ILOCK05_VAR1.CV'" u="1"/>
        <s v="'//GI2PI045-15/AI1/PV.CV' &gt; '/ILOCK06_VAR1.CV'" u="1"/>
        <s v="'//GI2ZSC050-25/PV.CV' = 1" u="1"/>
        <s v="('//GI2FQ045-1/SP.CV' - '//GI2FQ045-1/PV.CV') &gt; '/ILOCK02_VAR1.CV'" u="1"/>
        <s v="('//GI2M653/DC1/PV_D.CV' &lt;&gt; 'mtr2:START') and ('//GI2M654/DC1/PV_D.CV' &lt;&gt; 'mtr2:START')" u="1"/>
        <s v="('//GI2TI045-11/PV.CV' &gt; '/ILOCK05_VAR1.CV') or ('//GI2TI045-11/XMITBAD')" u="1"/>
        <s v="('//GI2LI045-30/PV.CV' &gt; '/ILOCK03_VAR1.CV') or ('//GI2LI045-30/XMITBAD')" u="1"/>
        <s v="('//GI2TI045-11/PV.CV' &lt; '/ILOCK06_VAR1.CV') or ('//GI2TI045-11/XMITBAD')" u="1"/>
        <s v="('//GI2XV488-4/DC1/PV_D.CV' &lt;&gt; 'vlvnc:OPEN') or ('//GI2XV488-5/DC1/PV_D.CV' &lt;&gt; 'vlvnc:OPEN')" u="1"/>
        <s v="((((('//GI1II103-10/PV' &lt; '/ILOCK09_VAR1.CV') OR ( '//GI1II103-10/XMITBAD.CV')) AND ('//GI1M103/DC1/SP_D' = 'mtr2:START'))OR ((('//GI1II105-10/PV' &lt; '/ILOCK09_VAR1.CV') OR ( '//GI1II105-10/XMITBAD.CV')) AND ('//GI1M105/DC1/SP_D' = 'mtr2:START'))OR (('//GI1M103/PV' = 'mtr2:STOP') and ('//GI1M105/PV' = 'mtr2:STOP'))) AND ('//GI2FORMTANK/PV' = 'GI_FORM_TANK:TK102')) OR ((((('//GI1II110-10/PV' &lt; '/ILOCK09_VAR1.CV') OR ( '//GI1II110-10/XMITBAD.CV')) AND ('//GI1M110-FORM/DC1/SP_D' = 'mtr2:START')) OR ((('//GI1II112-10/PV' &lt; '/ILOCK09_VAR1.CV') OR ( '//GI1II112-10/XMITBAD.CV')) AND ('//GI1M112-FORM/DC1/SP_D' = 'mtr2:START')) OR (('//GI1M110-FORM/PV' = 'mtr2:STOP') and ('//GI1M112-FORM/DC1/PV_D.CV' = 'mtr2:STOP'))) AND ('//GI2FORMTANK/PV' = 'GI_FORM_TANK:TK101')) OR ('//GI2FORMTANK/PV' = 'GI_FORM_TANK:OOS')" u="1"/>
        <s v="('//GI2XV045-16/DC1/PV_D.CV' &lt;&gt; 'vlvnc:OPEN') and ('//GI2XV050-9/DC1/PV_D.CV' &lt;&gt; 'vlvnc:OPEN')" u="1"/>
        <s v="'//GI2XV045-42/DC1/PV_D.CV' &lt;&gt; 'vlvnc:CLOSE'" u="1"/>
        <s v="'//GI2XV045-4/DC1/PV_D.CV' &lt;&gt; 'vlvnc:CLOSE'" u="1"/>
        <s v="('//GI2PC045-5/PV.CV' &gt; '/ILOCK02_VAR1.CV') or ('//GI2PC045-5/XMITBAD')" u="1"/>
        <s v="('//GI2LI050-8/PV.CV' &gt; '/ILOCK01_VAR1.CV') or ('//GI2LI050-8/XMITBAD')" u="1"/>
        <s v="'//GI2LSH050-19/PV_DISC.CV'" u="1"/>
        <s v="('//GI2PC050-18/PV.CV' &gt; '/ILOCK03_VAR1.CV') or ('//GI2PC050-18/XMITBAD')" u="1"/>
        <s v="'//GI2ZSC050-49/PV' = 1" u="1"/>
        <s v="('//GI2PC050-18/PV.CV' &gt; '/ILOCK04_VAR1.CV') or ('//GI2PC050-18/XMITBAD')" u="1"/>
        <s v="'//GI2XV852-4/PV' != 'vlvnc:CLOSE'" u="1"/>
        <s v="'//GI2LSH055-14/AI1/PV.CV' &gt; 17 OR '//GI2LSH055-14/AI1/PV.CV' &lt; 15 OR '//GI2LSH055-14/XMITBAD'" u="1"/>
        <s v="('//GI2LI055-2/PV.CV' &gt; '/ILOCK02_VAR1.CV') or ('//GI2LI055-2/XMITBAD')" u="1"/>
        <s v="('//GI2LSH055-14/PV_DISC' =1 AND '//GI2XV055-3/PV' &lt;&gt; 'vlvnc:CLOSE') OR '//GI2LSH055-14/XMITBAD'" u="1"/>
        <s v="'//GI2LI055-2/AI1/PV.CV' &gt; '/ILOCK02_VAR1.CV' or '//GI2LI055-2/XMITBAD.CV'" u="1"/>
        <s v="'//GI2M057/DC1/PV_D.CV' &lt;&gt; 'mtr2:START'" u="1"/>
        <s v="('//GI2NI057-20-1/PV.CV' &gt; '/ILOCK05_VAR1.CV') or ('//GI2NI057-20-1/XMITBAD')" u="1"/>
        <s v="('//GI2NI057-20-2/PV.CV' &gt; '/ILOCK06_VAR1.CV') or ('//GI2NI057-20-2/XMITBAD')" u="1"/>
        <s v="'//GI2PSL057-31/PV.CV'" u="1"/>
        <s v="('//GI2SC057-22/PV.CV' &lt; '/ILOCK08_VAR1.CV') or ('//GI2SC057-22/XMITBAD')" u="1"/>
        <s v="'//GI2SSL057-21/PV.CV'" u="1"/>
        <s v="'//GI2XV057-12/DC1/PV_D.CV' &lt;&gt; 'vlvno:OPEN'" u="1"/>
        <s v="'//GI2XV057-13/DC1/PV_D.CV' &lt;&gt; 'vlvnc:CLOSE'" u="1"/>
        <s v="'//GI2ZS057-15/PV.CV'" u="1"/>
        <s v="'//GI2SV057-19/DC1/PV_D.CV' &lt;&gt; 'knife-pv:RETRACT'" u="1"/>
        <s v="('//GI2XV057-13/DC1/PV_D.CV' &lt;&gt; 'vlvnc:OPEN') and ('//GI2SC057-22/PV.CV' &gt; '/ILOCK01_VAR1.CV')" u="1"/>
        <s v="('//GI2LI042-2/PV.CV' &gt; '/ILOCK01_VAR1.CV') or ('//GI2LI042-2/XMITBAD')" u="1"/>
        <s v="'//GI2LSH042-3/PV.CV'" u="1"/>
        <s v="'//GI2LSH072-2/PV.CV'" u="1"/>
        <s v="'//GI2XV057-9/DC1/PV_D.CV' &lt;&gt; 'vlvnc:CLOSE'" u="1"/>
        <s v="'//GI2XV057-7/DC1/PV_D.CV' &lt;&gt; 'vlvnc:CLOSE'" u="1"/>
        <s v="('//GI2LI062-1/PV.CV' &gt; '/ILOCK01_VAR1.CV') or ('//GI2LI062-1/XMITBAD')" u="1"/>
        <s v="'//GI2LSH062-2/PV.CV'" u="1"/>
        <s v="('//GI2LI340-1/PV.CV' &gt; '/ILOCK01_VAR1.CV') or ('//GI2LI340-1/XMITBAD')" u="1"/>
        <s v="'//GI2LSH340-2/PV.CV'" u="1"/>
        <s v="('//GI2LI072-1/PV.CV' &gt; '/ILOCK01_VAR1.CV') or ('//GI2LI072-1/XMITBAD')" u="1"/>
        <s v="(('//GI2II016-1/PV.CV' &lt; '/ILOCK01_VAR1.CV') or ('//GI2II016-1/XMITBAD')) and (('//GI2II017-1/PV.CV' &lt; '/ILOCK01_VAR2.CV') or ('//GI2II017-1/XMITBAD'))" u="1"/>
        <s v="(('//GI2II653-1/PV.CV' &lt; '/ILOCK02_VAR1.CV') or ('//GI2II653-1/XMITBAD')) and (('//GI2II654-1/PV.CV' &lt; '/ILOCK02_VAR2.CV') or ('//GI2II654-1/XMITBAD'))" u="1"/>
        <s v="('//GI2AI487-8/PV.CV' &gt; '/ILOCK03_VAR1.CV') or ('//GI2AI487-8/XMITBAD')" u="1"/>
        <s v="('//GI2AI883-30/PV.CV' &lt; '/ILOCK04_VAR1.CV') AND ('//GI2AI883-30_FLT/PV' = 0)" u="1"/>
        <s v="'//GI2FSLL881-5-2/PV.CV'" u="1"/>
        <s v="'//GI2PSH880-31/PV.CV'" u="1"/>
        <s v="'//GI2PSL880-16/PV.CV'" u="1"/>
        <s v="'//GI2PSL881-3/PV.CV'" u="1"/>
        <s v="('//GI2TI880-2/PV.CV' &gt; '/ILOCK10_VAR1.CV') or ('//GI2TI880-2/XMITBAD')" u="1"/>
        <s v="('//GI2TC880-38/PV.CV' &gt; '/ILOCK11_VAR1.CV') or ('//GI2TC880-38/XMITBAD')" u="1"/>
        <s v="('//GI2TI880-39-1/PV.CV' &lt; '/ILOCK12_VAR1.CV') or ('//GI2TI880-39-1/XMITBAD')" u="1"/>
        <s v="('//GI2TI880-39-1/PV.CV' &gt; '/ILOCK13_VAR1.CV') or ('//GI2TI880-39-1/XMITBAD')" u="1"/>
        <s v="('//GI2TI880-4/PV.CV' &gt; '/ILOCK14_VAR1.CV') or ('//GI2TI880-4/XMITBAD')" u="1"/>
        <s v="('//GI2TC880-41-2/PV.CV' &gt; '/ILOCK15_VAR1.CV') or ('//GI2TC880-41-2/XMITBAD')" u="1"/>
        <s v="('//GI2TI883-22/PV.CV' &gt; '/ILOCK16_VAR1.CV') or ('//GI2TI883-22/XMITBAD')" u="1"/>
        <s v="('//GI2TI883-23/PV.CV' &gt; '/ILOCK17_VAR1.CV') or ('//GI2TI883-23/XMITBAD')" u="1"/>
        <s v="'//GI2TSHH880-2/PV.CV'" u="1"/>
        <s v="'//GI2TSHH880-38/PV.CV'" u="1"/>
        <s v="'//GI2TSHH880-39/PV.CV'" u="1"/>
        <s v="'//GI2TSHH880-4/PV.CV'" u="1"/>
        <s v="'//GI2TSHH883-23/PV.CV'" u="1"/>
        <s v="'//GI2TSLL880-39-1/PV.CV'" u="1"/>
        <s v="'//GI2880-SHUTDOWN/PV.CV'" u="1"/>
        <s v="('//GI2LI118-16/PV.CV' &gt; '/ILOCK02_VAR1.CV') or ('//GI2LI118-16/XMITBAD')" u="1"/>
        <s v="(('//GI2LI118-42/PV.CV' &gt; '/ILOCK03_VAR1.CV') or ('//GI2LI118-42/XMITBAD')) and ('//GI2XV118-45/DC1/PV_D.CV' &lt;&gt; 'vlvnc:CLOSE')" u="1"/>
        <s v="('//GI2TI126-4/PV.CV' &gt; '/ILOCK04_VAR1.CV') or ('//GI2TI126-4/XMITBAD')" u="1"/>
        <s v="'//GI2XV118-10/DC1/PV_D.CV' &lt;&gt; 'vlvnc:CLOSE'" u="1"/>
        <s v="'//GI2XV118-13/DC1/PV_D.CV' &lt;&gt; 'vlvnc:CLOSE'" u="1"/>
        <s v="'//GI2XV118-17/DC1/PV_D.CV' &lt;&gt; 'vlvnc:CLOSE'" u="1"/>
        <s v="'//GI2XV118-9/DC1/PV_D.CV' &lt;&gt; 'vlvnc:CLOSE'" u="1"/>
        <s v="('//GI2FI118-17/PV.CV' &gt; '/ILOCK02_VAR1.CV') or ('//GI2FI118-17/XMITBAD')" u="1"/>
        <s v="('//GI2FI120-2/PV.CV' &lt; '/ILOCK03_VAR1.CV') or ('//GI2FI120-2/XMITBAD')" u="1"/>
        <s v="(('//GI2M122/DC1/PV_D.CV' &lt;&gt; 'mtr2:START') or ('//GI2M122/XMITBAD')) and (('//GI2M123/DC1/PV_D.CV' &lt;&gt; 'mtr2:START') or ('//GI2M123/XMITBAD'))" u="1"/>
        <s v="('//GI2XV118-1/DC1/PV_D.CV' &lt;&gt; 'vlvnc:CLOSE') OR ('//GI2XV118-1/XMITBAD')" u="1"/>
        <s v="'//GI2LSH133-2/PV.CV' or ('//GI2LSH133-2/XMITBAD')" u="1"/>
        <s v="'//GI2LSH139-2/PV_DISC' or ('//GI2LSH139-2/XMITBAD')" u="1"/>
        <s v="(('//GI2TI118-2/PV' &gt; '^/ILOCK08_VAR1') or ('//GI2TI118-2/XMITBAD'))" u="1"/>
        <s v="('//GI2TI118-2/PV.CV' &gt; ('//GI2TI118-24/PV.CV' + '/ILOCK09_VAR1.CV')) or ('//GI2TI118-2/XMITBAD') or ('//GI2TI118-24/XMITBAD')" u="1"/>
        <s v="('//GI2TC124-3/PV.CV' &gt; '/ILOCK10_VAR1.CV') or ('//GI2TC124-3/XMITBAD')" u="1"/>
        <s v="(ABS('//GI2FC131-1/SP.CV' - '//GI2FC131-1/PV.CV') &gt; '/ILOCK11_VAR1.CV') or ('//GI2FC131-1/XMITBAD')" u="1"/>
        <s v="('//GI2TI126-4/PV.CV' &gt; '/ILOCK12_VAR1.CV') or ('//GI2TI126-4/XMITBAD')" u="1"/>
        <s v="('//GI2TI131-2/AI1/PV.CV' &gt; '/ILOCK13_VAR1.CV') OR ('//GI2TI131-2/XMITBAD')" u="1"/>
        <s v="('//GI2LI126-1/PV' &gt; '^/ILOCK14_VAR1') OR ('//GI2LI126-1/PV' &lt; '^/ILOCK14_VAR2') OR ('//GI2LI126-1/XMITBAD')" u="1"/>
        <s v="('//GI2LI126-03/PV' &gt; '^/ILOCK15_VAR1') OR ('//GI2LI126-03/PV' &lt; '^/ILOCK15_VAR2') OR ('//GI2LI126-03/XMITBAD')" u="1"/>
        <s v="('//GI2LI139-1/PV.CV' &gt; '/ILOCK16_VAR1.CV') or ('//GI2LI139-1/XMITBAD')" u="1"/>
        <s v="('//GI2LC133-3/PV.CV' &gt; '/ILOCK17_VAR1.CV') or ('//GI2LC133-3/XMITBAD')" u="1"/>
        <s v="('//GI2II119-1/PV.CV' &lt; '/ILOCK18_VAR1.CV') or ('//GI2II119-1/XMITBAD')" u="1"/>
        <s v="('//GI2TI118-24/PV.CV' &lt; '/ILOCK19_VAR1.CV') or ('//GI2TI118-24/XMITBAD')" u="1"/>
        <s v="('//GI2LI118-16/PV.CV' &lt; '/ILOCK20_VAR1.CV') or ('//GI2LI118-16/XMITBAD')" u="1"/>
        <s v="('//GI2PI118-38/PV.CV' &lt; '/ILOCK22_VAR1.CV') or ('//GI2PI118-38/XMITBAD')" u="1"/>
        <s v="('//GI2PI118-22/PV.CV' &gt; '/ILOCK25_VAR1.CV') or ('//GI2PI118-22/XMITBAD')" u="1"/>
        <s v="('//GI2LI118-16/PV.CV' &gt; '/ILOCK27_VAR1.CV') or ('//GI2LI118-16/XMITBAD')" u="1"/>
        <s v="('//GI2AI133-09/PV' &gt; '^/ILOCK28_VAR1') OR ('//GI2AI133-09/XMITBAD')" u="1"/>
        <s v="('//GI2LI118-36/PV' &gt; '^/ILOCK29_VAR1') OR ('//GI2LI118-36/XMITBAD')" u="1"/>
        <s v="('//GI2XV118-35/DC1/PV_D.CV' &lt;&gt; 'vlvnc:CLOSE') and (('//GI2LC121-1/PV.CV' &lt; '/ILOCK01_VAR1.CV') or ('//GI2LC121-1/XMITBAD'))" u="1"/>
        <s v="'//GI2ZSC145-25/PV.CV' = 1" u="1"/>
        <s v="'//GI2XV118-1/DC1/PV_D.CV' &lt;&gt; 'vlvnc:CLOSE'" u="1"/>
        <s v="'//GI2XV118-18/DC1/PV_D.CV' &lt;&gt; 'vlvnc:CLOSE'" u="1"/>
        <s v="('//GI2LI145-12/PV.CV' &gt; '/ILOCK01_VAR1.CV') or ('//GI2LI145-12/XMITBAD')" u="1"/>
        <s v="'//GI2LSH145-30/PV.CV'" u="1"/>
        <s v="('//GI2TI145-11/PV.CV' &gt; '/ILOCK03_VAR1.CV') or ('//GI2TI145-11/XMITBAD')" u="1"/>
        <s v="('//GI2XV118-13/DC1/PV_D.CV' &lt;&gt; 'vlvnc:CLOSE') and ('//GI2XV118-15/DC1/PV_D.CV' &lt;&gt; 'vlvnc:CLOSE')" u="1"/>
        <s v="('//GI2LI245-12/PV.CV' &gt; '/ILOCK01_VAR1.CV') or ('//GI2LI245-12/XMITBAD')" u="1"/>
        <s v="'//GI2LSH245-30/PV.CV'" u="1"/>
        <s v="('//GI2TI245-11/PV.CV' &gt; '/ILOCK03_VAR1.CV') or ('//GI2TI245-11/XMITBAD')" u="1"/>
        <s v="('//GI2XV118-13/DC1/PV_D.CV' &lt;&gt; 'vlvnc:CLOSE') and ('//GI2XV118-14/DC1/PV_D.CV' &lt;&gt; 'vlvnc:CLOSE')" u="1"/>
        <s v="('//GI2TI118-26/PV.CV' &gt; ('//GI2TI118-24/PV.CV' + '/ILOCK09_VAR1.CV')) or ('//GI2TI118-26/XMITBAD') or ('//GI2TI118-24/XMITBAD')" u="1"/>
        <s v="'//GI2ZS133-6A/DI1/PV_D.CV' = 0" u="1"/>
        <s v="('//GI2LC133-3/PV.CV' &lt; '/ILOCK17_VAR1.CV') or ('//GI2LC133-3/XMITBAD')" u="1"/>
        <s v="'//GI2ISL119-1/PV.CV'" u="1"/>
        <s v="'//GI2TSL118-24/PV.CV'" u="1"/>
        <s v="'//GI2LSL118-16/PV.CV'" u="1"/>
        <s v="'//GI2PSL118-38/PV.CV'" u="1"/>
        <s v="('//GI2PC118-4/PV.CV' &gt; '/ILOCK25_VAR1.CV') or ('//GI2PC118-4/XMITBAD')" u="1"/>
        <s v="'//GI2TSH118-26/PV.CV'" u="1"/>
        <s v="('//GI2LI118-16/PV.CV' &gt; '/ILOCK01_VAR1.CV') or ('//GI2LI118-16/XMITBAD')" u="1"/>
        <s v="(('//GI2LI118-42/PV.CV' &gt; '/ILOCK02_VAR1.CV') or ('//GI2LI118-42/XMITBAD')) and ('//GI2XV118-45/DC1/PV_D.CV' &lt;&gt; 'vlvnc:CLOSE')" u="1"/>
        <s v="('//GI2FI120-2/PV.CV' &lt; '/ILOCK01_VAR1.CV') or ('//GI2FI120-2/XMITBAD')" u="1"/>
        <s v="('//GI2LI118-16/PV.CV' &lt; '/ILOCK02_VAR1.CV') or ('//GI2LI118-16/XMITBAD')" u="1"/>
        <s v="'//GI2M119/DC1/PV_D.CV' &lt;&gt; 'mtr2:START'" u="1"/>
        <s v="('//GI2PI900-10/PV' &lt; ('//GI2PI118-58/PV' + '/ILOCK01_VAR1')) or '//GI2PI118-58/XMITBAD' or '//GI2PI900-10/XMITBAD'" u="1"/>
        <s v="'//GI2XV118-9/DC1/PV_D.CV' &lt;&gt; 'vlvnc:OPEN'" u="1"/>
        <s v="'//GI2XV118-10/DC1/PV_D.CV' &lt;&gt; 'vlvnc:OPEN'" u="1"/>
        <s v="('//GI2LC121-1/PV.CV' &gt; '/ILOCK01_VAR1.CV') or ('//GI2LC121-1/XMITBAD')" u="1"/>
        <s v="('//GI2LI121-2/PV.CV' &gt; '/ILOCK02_VAR1.CV') or ('//GI2LI121-2/XMITBAD')" u="1"/>
        <s v="('//GI2PI124-1/PV.CV' &gt; '/ILOCK03_VAR1.CV') or ('//GI2PI124-1/XMITBAD')" u="1"/>
        <s v="('//GI2PI124-2/PV.CV' &gt; '/ILOCK04_VAR1.CV') or ('//GI2PI124-2/XMITBAD')" u="1"/>
        <s v="('//GI2LI139-1/PV.CV' &gt; '/ILOCK01_VAR1.CV') or ('//GI2LI139-1/XMITBAD')" u="1"/>
        <s v="(('//GI2II137-1/PV.CV' &lt; '/ILOCK01_VAR1.CV') or ('//GI2II137-1/XMITBAD')) and (('//GI2II138-1/PV.CV' &lt; '/ILOCK01_VAR2.CV') or ('//GI2II138-1/XMITBAD'))" u="1"/>
        <s v="('//GI2LC260-1/PV.CV' &gt; '/ILOCK01_VAR1.CV') or ('//GI2LC260-1/XMITBAD')" u="1"/>
        <s v="('//GI2M140/DC1/PV_D.CV' &lt;&gt; 'mtr2:START') and ('//GI2M141/DC1/PV_D.CV' &lt;&gt; 'mtr2:START') and ('//GI2LI139-1/PV' &gt; '/ILOCK06_VAR1.CV')" u="1"/>
        <s v="('//GI2II146-1/PV.CV' &lt; '/ILOCK01_VAR1.CV') or ('//GI2II146-1/XMITBAD')" u="1"/>
        <s v="('//GI2LI145-12/PV.CV' &gt; '/ILOCK02_VAR1.CV') or ('//GI2LI145-12/XMITBAD')" u="1"/>
        <s v="('//GI2PC145-5/PV.CV' &gt; '/ILOCK04_VAR1.CV') or ('//GI2PC145-5/XMITBAD')" u="1"/>
        <s v="('//GI2PI145-15/PV.CV' &gt; '/ILOCK05_VAR1.CV') or ('//GI2PI145-15/XMITBAD')" u="1"/>
        <s v="'//GI2ZSC550-25/PV.CV' = 1" u="1"/>
        <s v="('//GI2FQ145-1/SP.CV' - '//GI2FQ145-1/PV.CV') &gt; '/ILOCK02_VAR1.CV'" u="1"/>
        <s v="('//GI2M353/DC1/PV_D.CV' &lt;&gt; 'mtr2:START') and ('//GI2M354/DC1/PV_D.CV' &lt;&gt; 'mtr2:START')" u="1"/>
        <s v="('//GI2TI145-11/PV.CV' &gt; '/ILOCK05_VAR1.CV') or ('//GI2TI145-11/XMITBAD')" u="1"/>
        <s v="('//GI2TI145-11/PV.CV' &lt; '/ILOCK06_VAR1.CV') or ('//GI2TI145-11/XMITBAD')" u="1"/>
        <s v="('//GI2XV359-11/DC1/PV_D.CV' &lt;&gt; 'vlvnc:OPEN') or ('//GI2XV359-12/DC1/PV_D.CV' &lt;&gt; 'vlvnc:OPEN')" u="1"/>
        <s v="'//GI2ZS145-50/DC1/PV_D.CV' &lt;&gt; 'vlvnc:CLOSE'" u="1"/>
        <s v="('//GI2XV145-16/DC1/PV_D.CV' &lt;&gt; 'vlvnc:OPEN') and ('//GI2XV550-9/DC1/PV_D.CV' &lt;&gt; 'vlvnc:OPEN')" u="1"/>
        <s v="'//GI2LSH145-30/DI1/OUT_D.CV' = 1" u="1"/>
        <s v="'//GI2XV145-42/DC1/PV_D.CV' &lt;&gt; 'vlvnc:CLOSE'" u="1"/>
        <s v="'//GI2XV145-4/DC1/PV_D.CV' &lt;&gt; 'vlvnc:CLOSE'" u="1"/>
        <s v="('//GI2PC145-5/PV.CV' &gt; '/ILOCK02_VAR1.CV') or ('//GI2PC145-5/XMITBAD')" u="1"/>
        <s v="'//GI2LSH176-14/DI1/OUT_D.CV' = 1" u="1"/>
        <s v="'//GI2LI176-2/AI1/PV.CV' &gt; '/ILOCK02_VAR1.CV' OR '//GI2LI176-2/XMITBAD.CV'" u="1"/>
        <s v="('//GI2LI176-2/PV.CV' &gt; '/ILOCK01_VAR1.CV') or ('//GI2LI176-2/XMITBAD')" u="1"/>
        <s v="'//GI2LSH176-14/PV.CV'" u="1"/>
        <s v="('//GI2LC190-1/PV.CV' &gt; '/ILOCK01_VAR1.CV') or ('//GI2LC190-1/XMITBAD')" u="1"/>
        <s v="'//GI2LSH190-2/PV.CV'" u="1"/>
        <s v="('//GI2II246-1/PV.CV' &lt; '/ILOCK01_VAR1.CV') or ('//GI2II246-1/XMITBAD')" u="1"/>
        <s v="('//GI2LI245-12/PV.CV' &gt; '/ILOCK02_VAR1.CV') or ('//GI2LI245-12/XMITBAD')" u="1"/>
        <s v="('//GI2PC245-5/PV.CV' &gt; '/ILOCK04_VAR1.CV') or ('//GI2PC245-5/XMITBAD')" u="1"/>
        <s v="('//GI2PI245-15/PV.CV' &gt; '/ILOCK05_VAR1.CV') or ('//GI2PI245-15/XMITBAD')" u="1"/>
        <s v="'//GI2ZSC750-25/PV.CV' = 1" u="1"/>
        <s v="('//GI2FQ245-1/SP.CV' - '//GI2FQ245-1/PV.CV') &gt; '/ILOCK02_VAR1.CV'" u="1"/>
        <s v="('//GI2TI245-11/PV.CV' &gt; '/ILOCK05_VAR1.CV') or ('//GI2TI245-11/XMITBAD')" u="1"/>
        <s v="('//GI2TI245-11/PV.CV' &lt; '/ILOCK06_VAR1.CV') or ('//GI2TI245-11/XMITBAD')" u="1"/>
        <s v="'//GI2ZS245-50/DC1/PV_D.CV' &lt;&gt; 'vlvnc:CLOSE'" u="1"/>
        <s v="('//GI2XV245-16/DC1/PV_D.CV' &lt;&gt; 'vlvnc:OPEN') and ('//GI2XV750-9/DC1/PV_D.CV' &lt;&gt; 'vlvnc:OPEN')" u="1"/>
        <s v="'//GI2LSH245-30/DI1/OUT_D.CV' = 1" u="1"/>
        <s v="'//GI2XV245-42/DC1/PV_D.CV' &lt;&gt; 'vlvnc:CLOSE'" u="1"/>
        <s v="'//GI2XV245-4/DC1/PV_D.CV' &lt;&gt; 'vlvnc:CLOSE'" u="1"/>
        <s v="('//GI2PC245-5/PV.CV' &gt; '/ILOCK02_VAR1.CV') or ('//GI2PC245-5/XMITBAD')" u="1"/>
        <s v="('//GI2LC253-1/PV.CV' &gt; '/ILOCK01_VAR1.CV') or ('//GI2LC253-1/XMITBAD')" u="1"/>
        <s v="'//GI2LSH253-3/PV.CV'" u="1"/>
        <s v="('//GI2TC252-1/PV.CV' &gt; '/ILOCK03_VAR1.CV') or ('//GI2TC252-1/XMITBAD')" u="1"/>
        <s v="('//GI2M250/DC1/PV_D.CV' &lt;&gt; 'mtr2:START') and ('//GI2M251/DC1/PV_D.CV' &lt;&gt; 'mtr2:START')" u="1"/>
        <s v="('//GI2M255/DC1/PV_D.CV' &lt;&gt; 'mtr2:START') and ('//GI2M256/DC1/PV_D.CV' &lt;&gt; 'mtr2:START')" u="1"/>
        <s v="('//GI2LC253-1/PV.CV' &lt; '/ILOCK04_VAR1.CV') or ('//GI2LC253-1/XMITBAD')" u="1"/>
        <s v="('//GI2LC253-1/PV.CV' &gt; '/ILOCK05_VAR1.CV') or ('//GI2LC253-1/XMITBAD')" u="1"/>
        <s v="('//GI2TC253-5/PV.CV' &gt; '/ILOCK07_VAR1.CV') or ('//GI2TC253-5/XMITBAD')" u="1"/>
        <s v="('//GI2TC254-1/PV.CV' &gt; '/ILOCK08_VAR1.CV') or ('//GI2TC254-1/XMITBAD')" u="1"/>
        <s v="'//GI2AI260HIPH-CND/HIPH_TRIP' = 0" u="1"/>
        <s v="('//GI2LC260-1/PV.CV' &gt; '/ILOCK04_VAR1.CV') or ('//GI2LC260-1/XMITBAD')" u="1"/>
        <s v="'//GI2AI274HIPH-CND/HIPH_TRIP' = 0" u="1"/>
        <s v="('//GI2M276/DC1/PV_D.CV' &lt;&gt; 'mtr2:START') and ('//GI2M277/DC1/PV_D.CV' &lt;&gt; 'mtr2:START')" u="1"/>
        <s v="'//GI2XV363-21/DC1/PV_D.CV' &lt;&gt; 'vlvnc:OPEN'" u="1"/>
        <s v="('//GI1M515/DC1/PV_D.CV' &lt;&gt; 'mtr2:START') AND ('//GI1M516/DC1/PV_D.CV' &lt;&gt; 'mtr2:START')" u="1"/>
        <s v="'//GI2TO363-FO/AAHH359-15-FO.CV' = 1" u="1"/>
        <s v="('//GI2M287/PV' &lt;&gt; 'mtr2:START') AND ('//GI2M288/PV' &lt;&gt; 'mtr2:START')" u="1"/>
        <s v="NOT('//GI2DV021/IO1/C57/P01/DEV01/DS03/R32.CV')" u="1"/>
        <s v="NOT('//GI2DV021/IO1/C57/P01/DEV01/DS03/R33.CV')" u="1"/>
        <s v="'//GI2XV373-21/DC1/PV_D.CV' &lt;&gt; 'vlvnc:OPEN'" u="1"/>
        <s v="NOT('//GI2DV021/IO1/C57/P01/DEV01/DS03/R51.CV')" u="1"/>
        <s v="NOT('//GI2DV021/IO1/C57/P01/DEV01/DS03/R52.CV')" u="1"/>
        <s v="('//GI2LI453-1/PV.CV' &gt; '/ILOCK01_VAR1.CV') or ('//GI2LI453-1/XMITBAD')" u="1"/>
        <s v="'//GI2LSH453-3/PV.CV'" u="1"/>
        <s v="'//GI2LC460-1/PID1/PV.CV' &gt; '/ILOCK02_VAR1.CV'" u="1"/>
        <s v="'//GI2LSH062-2/DI1/PV_D' = 1" u="1"/>
        <s v="'//GI2LI062-1/PV' &gt; '/ILOCK02_VAR1'" u="1"/>
        <s v="'//GI2LSH062-2/DI1/PV_D.CV' = 1" u="1"/>
        <s v="'//GI2LI062-1/AI1/PV.CV' &gt; '/ILOCK02_VAR1.CV'" u="1"/>
        <s v="'//GI2AI460HIPH-CND/HIPH_TRIP' = 0" u="1"/>
        <s v="('//GI2LC460-1/PV.CV' &gt; '/ILOCK04_VAR1.CV') or ('//GI2LC460-1/XMITBAD')" u="1"/>
        <s v="'//GI2AI472HIPH-CND/HIPH_TRIP' = 0" u="1"/>
        <s v="('//GI2M476/DC1/PV_D.CV' &lt;&gt; 'mtr2:START') AND ('//GI2M477/DC1/PV_D.CV' &lt;&gt; 'mtr2:START')" u="1"/>
        <s v="'//GI2XV488-5/DC1/PV_D.CV' &lt;&gt; 'vlvnc:OPEN'" u="1"/>
        <s v="('//GI2LI550-8/PV.CV' &gt; '/ILOCK01_VAR1.CV') or ('//GI2LI550-8/XMITBAD')" u="1"/>
        <s v="'//GI2LSH550-19/PV.CV'" u="1"/>
        <s v="('//GI2PC550-18/PV.CV' &gt; '/ILOCK03_VAR1.CV') or ('//GI2PC550-18/XMITBAD')" u="1"/>
        <s v="'//GI2ZSC550-49/PV' = 1" u="1"/>
        <s v="('//GI2PC550-18/PV.CV' &gt; '/ILOCK04_VAR1.CV') or ('//GI2PC550-18/XMITBAD')" u="1"/>
        <s v="'//GI2XV752-4/PV' != 'vlvnc:CLOSE'" u="1"/>
        <s v="'//GI2LSH555-14/AI1/PV.CV' &gt; 17 OR '//GI2LSH555-14/AI1/PV.CV' &lt; 15 OR '//GI2LSH555-14/XMITBAD'" u="1"/>
        <s v="('//GI2LI555-2/PV.CV' &gt; '/ILOCK02_VAR1.CV') or ('//GI2LI555-2/XMITBAD')" u="1"/>
        <s v="('//GI2LSH555-14/PV_DISC' =1 AND '//GI2XV555-3/PV' &lt;&gt; 'vlvnc:CLOSE') OR '//GI2LSH555-14/XMITBAD'" u="1"/>
        <s v="'//GI2LI555-2/AI1/PV.CV' &gt; '/ILOCK02_VAR1.CV' or '//GI2LI555-2/XMITBAD.CV'" u="1"/>
        <s v="'//GI2M557/DC1/PV_D.CV' &lt;&gt; 'mtr2:START'" u="1"/>
        <s v="('//GI2NI557-20-1/PV.CV' &gt; '/ILOCK05_VAR1.CV') or ('//GI2NI557-20-1/XMITBAD')" u="1"/>
        <s v="('//GI2NI557-20-2/PV.CV' &gt; '/ILOCK06_VAR1.CV') or ('//GI2NI557-20-2/XMITBAD')" u="1"/>
        <s v="'//GI2PSL557-31/PV.CV'" u="1"/>
        <s v="('//GI2SC557-22/PV.CV' &lt; '/ILOCK08_VAR1.CV') or ('//GI2SC557-22/XMITBAD')" u="1"/>
        <s v="'//GI2SSL557-21/PV.CV'" u="1"/>
        <s v="'//GI2XV557-12/DC1/PV_D.CV' &lt;&gt; 'vlvno:OPEN'" u="1"/>
        <s v="'//GI2XV557-13/DC1/PV_D.CV' &lt;&gt; 'vlvnc:CLOSE'" u="1"/>
        <s v="'//GI2ZS557-15/PV.CV'" u="1"/>
        <s v="'//GI2SV557-19/DC1/PV_D.CV' &lt;&gt; 'knife-pv:RETRACT'" u="1"/>
        <s v="('//GI2XV557-13/DC1/PV_D.CV' &lt;&gt; 'vlvnc:OPEN') and ('//GI2SC557-22/PV.CV' &gt; '/ILOCK01_VAR1.CV')" u="1"/>
        <s v="('//GI2LI142-2/PV.CV' &gt; '/ILOCK01_VAR1.CV') or ('//GI2LI142-2/XMITBAD')" u="1"/>
        <s v="'//GI2LSH142-3/PV.CV'" u="1"/>
        <s v="'//GI2XV557-9/DC1/PV_D.CV' &lt;&gt; 'vlvnc:CLOSE'" u="1"/>
        <s v="'//GI2XV557-7/DC1/PV_D.CV' &lt;&gt; 'vlvnc:CLOSE'" u="1"/>
        <s v="('//GI2LI562-1/PV.CV' &gt; '/ILOCK01_VAR1.CV') or ('//GI2LI562-1/XMITBAD')" u="1"/>
        <s v="'//GI2LSH562-2/PV.CV'" u="1"/>
        <s v="'//GI2XV572-30/PV' &lt;&gt; 'vlvnc:CLOSE'" u="1"/>
        <s v="('//GI2LI572-1/PV.CV' &gt; '/ILOCK01_VAR1.CV') or ('//GI2LI572-1/XMITBAD')" u="1"/>
        <s v="'//GI2LSH572-2/PV.CV'" u="1"/>
        <s v="'//GI2XV562-30/PV' &lt;&gt; 'vlvnc:CLOSE'" u="1"/>
        <s v="'//GI2LSH110-10/PV.CV' AND '//GI2M012/PV' &lt;&gt; 'mtr2:START'" u="1"/>
        <s v="'//GI2LSH110-10/PV.CV' AND ('//GI2M112/PV' &lt;&gt; 'mtr2:START' AND '//GI2M113/PV' &lt;&gt; 'mtr2:START')" u="1"/>
        <s v="'//GI2LSH706-14/DI1/OUT_D.CV' = 1" u="1"/>
        <s v="'//GI2LI706-2/AI1/PV.CV' &gt; '/ILOCK02_VAR1.CV' OR '//GI2LI706-2/XMITBAD.CV'" u="1"/>
        <s v="('//GI2LI706-2/PV.CV' &gt; '/ILOCK01_VAR1.CV') or ('//GI2LI706-2/XMITBAD')" u="1"/>
        <s v="'//GI2LSH706-14/PV.CV'" u="1"/>
        <s v="('//GI2LI750-8/PV.CV' &gt; '/ILOCK01_VAR1.CV') or ('//GI2LI750-8/XMITBAD')" u="1"/>
        <s v="'//GI2LSH750-19/PV.CV'" u="1"/>
        <s v="('//GI2PC750-18/PV.CV' &gt; '/ILOCK03_VAR1.CV') or ('//GI2PC750-18/XMITBAD')" u="1"/>
        <s v="'//GI2ZSC750-49/PV' = 1" u="1"/>
        <s v="('//GI2PC750-18/PV.CV' &gt; '/ILOCK04_VAR1.CV') or ('//GI2PC750-18/XMITBAD')" u="1"/>
        <s v="'//GI2ZSC750-49/PV.CV' = 1" u="1"/>
        <s v="'//GI2XV552-4/PV' != 'vlvnc:CLOSE'" u="1"/>
        <s v="'//GI2LSH555-14/PV_DISC' OR '//GI2LSH555-14/XMITBAD'" u="1"/>
        <s v="('//GI2LSH755-14/PV_DISC') or ('//GI2LSH755-14/XMITBAD')" u="1"/>
        <s v="('//GI2LI755-2/PV.CV' &gt; '/ILOCK04_VAR1.CV') or ('//GI2LI755-2/XMITBAD')" u="1"/>
        <s v="('//GI2LI755-2/PV.CV' &gt; '/ILOCK02_VAR1.CV') or ('//GI2LI755-2/XMITBAD')" u="1"/>
        <s v="('//GI2LSH755-14/PV_DISC' =1 AND '//GI2XV755-3/PV' &lt;&gt; 'vlvnc:CLOSE') OR '//GI2LSH755-14/XMITBAD'" u="1"/>
        <s v="'//GI2LI755-2/AI1/PV.CV' &gt; '/ILOCK02_VAR1.CV' or '//GI2LI755-2/XMITBAD.CV'" u="1"/>
        <s v="'//GI2M757/DC1/PV_D.CV' &lt;&gt; 'mtr2:START'" u="1"/>
        <s v="('//GI2NI757-20-1/PV.CV' &gt; '/ILOCK05_VAR1.CV') or ('//GI2NI757-20-1/XMITBAD')" u="1"/>
        <s v="('//GI2NI757-20-2/PV.CV' &gt; '/ILOCK06_VAR1.CV') or ('//GI2NI757-20-2/XMITBAD')" u="1"/>
        <s v="'//GI2PSL757-31/PV.CV'" u="1"/>
        <s v="('//GI2SC757-22/PV.CV' &lt; '/ILOCK08_VAR1.CV') or ('//GI2SC757-22/XMITBAD')" u="1"/>
        <s v="'//GI2SSL757-21/PV.CV'" u="1"/>
        <s v="'//GI2XV757-12/DC1/PV_D.CV' &lt;&gt; 'vlvno:OPEN'" u="1"/>
        <s v="'//GI2XV757-13/DC1/PV_D.CV' &lt;&gt; 'vlvnc:CLOSE'" u="1"/>
        <s v="'//GI2ZS757-15/PV.CV'" u="1"/>
        <s v="'//GI2SV757-19/DC1/PV_D.CV' &lt;&gt; 'knife-pv:RETRACT'" u="1"/>
        <s v="('//GI2XV757-13/DC1/PV_D.CV' &lt;&gt; 'vlvnc:OPEN') and ('//GI2SC757-22/PV.CV' &gt; '/ILOCK01_VAR1.CV')" u="1"/>
        <s v="'//GI2XV757-9/DC1/PV_D.CV' &lt;&gt; 'vlvnc:CLOSE'" u="1"/>
        <s v="'//GI2XV757-7/DC1/PV_D.CV' &lt;&gt; 'vlvnc:CLOSE'" u="1"/>
        <s v="('//GI2LI762-1/PV.CV' &gt; '/ILOCK01_VAR1.CV') or ('//GI2LI762-1/XMITBAD')" u="1"/>
        <s v="'//GI2LSH762-2/PV.CV'" u="1"/>
        <s v="('//GI2LC268-10/PV.CV' &gt; '/ILOCK01_VAR1.CV') or ('//GI2LC268-10/XMITBAD')" u="1"/>
        <s v="'//GI2LSH268-9/PV.CV'" u="1"/>
        <s v="'//GI2XV772-30/PV' &lt;&gt; 'vlvnc:CLOSE'" u="1"/>
        <s v="('//GI2LI772-1/PV.CV' &gt; '/ILOCK01_VAR1.CV') or ('//GI2LI772-1/XMITBAD')" u="1"/>
        <s v="'//GI2LSH772-2/PV.CV'" u="1"/>
        <s v="'//GI2XV762-30/PV' &lt;&gt; 'vlvnc:CLOSE'" u="1"/>
        <s v="('//GI2II846-1/PV.CV' &lt; '/ILOCK01_VAR1.CV') or ('//GI2II846-1/XMITBAD')" u="1"/>
        <s v="('//GI2LI845-12/PV.CV' &gt; '/ILOCK02_VAR1.CV') or ('//GI2LI845-12/XMITBAD')" u="1"/>
        <s v="('//GI2LI845-30/PV.CV' &gt; '/ILOCK03_VAR1.CV') or ('//GI2LI845-30/XMITBAD')" u="1"/>
        <s v="('//GI2PC845-5/PV.CV' &gt; '/ILOCK04_VAR1.CV') or ('//GI2PC845-5/XMITBAD')" u="1"/>
        <s v="('//GI2PI845-15/PV.CV' &gt; '/ILOCK05_VAR1.CV') or ('//GI2PI845-15/XMITBAD')" u="1"/>
        <s v="('//GI2LI845-30/PV.CV' &gt; '/ILOCK01_VAR1.CV') or ('//GI2LI845-30/XMITBAD')" u="1"/>
        <s v="'//GI2LI845-12/AI1/PV.CV' &gt; '/ILOCK02_VAR1.CV'" u="1"/>
        <s v="'//GI2II846-1/AI1/PV.CV' &lt; '/ILOCK03_VAR1.CV'" u="1"/>
        <s v="'//GI2TI845-11/AI1/PV.CV' &gt; '/ILOCK04_VAR1.CV'" u="1"/>
        <s v="'//GI2PC845-5/PID1/PV.CV' &gt; '/ILOCK05_VAR1.CV'" u="1"/>
        <s v="'//GI2PI845-15/AI1/PV.CV' &gt; '/ILOCK06_VAR1.CV'" u="1"/>
        <s v="'//GI2ZSC850-25/PV.CV' = 1" u="1"/>
        <s v="('//GI2FQ845-1/SP.CV' - '//GI2FQ845-1/PV.CV') &gt; '/ILOCK02_VAR1.CV'" u="1"/>
        <s v="('//GI2TI845-11/PV.CV' &gt; '/ILOCK05_VAR1.CV') or ('//GI2TI845-11/XMITBAD')" u="1"/>
        <s v="('//GI2TI845-11/PV.CV' &lt; '/ILOCK06_VAR1.CV') or ('//GI2TI845-11/XMITBAD')" u="1"/>
        <s v="('//GI2XV845-16/DC1/PV_D.CV' &lt;&gt; 'vlvnc:OPEN') and ('//GI2XV850-9/DC1/PV_D.CV' &lt;&gt; 'vlvnc:OPEN')" u="1"/>
        <s v="'//GI2LI845-30/PV.CV' &gt; '/ILOCK02_VAR1' or '//GI2LI845-30/XMITBAD'" u="1"/>
        <s v="'//GI2XV845-42/DC1/PV_D.CV' &lt;&gt; 'vlvnc:CLOSE'" u="1"/>
        <s v="'//GI2XV845-4/DC1/PV_D.CV' &lt;&gt; 'vlvnc:CLOSE'" u="1"/>
        <s v="('//GI2PC845-5/PV.CV' &gt; '/ILOCK02_VAR1.CV') or ('//GI2PC845-5/XMITBAD')" u="1"/>
        <s v="('//GI2LI850-8/PV.CV' &gt; '/ILOCK01_VAR1.CV') or ('//GI2LI850-8/XMITBAD')" u="1"/>
        <s v="'//GI2LSH850-19/PV_DISC.CV'" u="1"/>
        <s v="('//GI2PC850-18/PV.CV' &gt; '/ILOCK03_VAR1.CV') or ('//GI2PC850-18/XMITBAD')" u="1"/>
        <s v="'//GI2ZSC850-49/PV' = 1" u="1"/>
        <s v="('//GI2PC850-18/PV.CV' &gt; '/ILOCK04_VAR1.CV') or ('//GI2PC850-18/XMITBAD')" u="1"/>
        <s v="'//GI2XV052-4/PV' != 'vlvnc:CLOSE'" u="1"/>
        <s v="'//GI2LSH855-14/AI1/PV.CV' &gt; 17 OR '//GI2LSH855-14/AI1/PV.CV' &lt; 15 or '//GI2LSH855-14/XMITBAD'" u="1"/>
        <s v="('//GI2LI855-2/PV.CV' &gt; '/ILOCK04_VAR1.CV') or ('//GI2LI855-2/XMITBAD')" u="1"/>
        <s v="('//GI2LI855-2/PV.CV' &gt; '/ILOCK02_VAR1.CV') or ('//GI2LI855-2/XMITBAD')" u="1"/>
        <s v="('//GI2LSH855-14/PV_DISC' =1 AND '//GI2XV855-3/PV' &lt;&gt; 'vlvnc:CLOSE') OR '//GI2LSH855-14/XMITBAD'" u="1"/>
        <s v="'//GI2LI855-2/AI1/PV.CV' &gt; '/ILOCK02_VAR1.CV' or '//GI2LI855-2/XMITBAD.CV'" u="1"/>
        <s v="'//GI2M857/DC1/PV_D.CV' &lt;&gt; 'mtr2:START'" u="1"/>
        <s v="('//GI2NI857-20-1/PV.CV' &gt; '/ILOCK05_VAR1.CV') or ('//GI2NI857-20-1/XMITBAD')" u="1"/>
        <s v="('//GI2NI857-20-2/PV.CV' &gt; '/ILOCK06_VAR1.CV') or ('//GI2NI857-20-2/XMITBAD')" u="1"/>
        <s v="'//GI2PSL857-31/PV.CV'" u="1"/>
        <s v="('//GI2SC857-22/PV.CV' &lt; '/ILOCK08_VAR1.CV') or ('//GI2SC857-22/XMITBAD')" u="1"/>
        <s v="'//GI2SSL857-21/PV.CV'" u="1"/>
        <s v="'//GI2XV857-12/DC1/PV_D.CV' &lt;&gt; 'vlvno:OPEN'" u="1"/>
        <s v="'//GI2XV857-13/DC1/PV_D.CV' &lt;&gt; 'vlvnc:CLOSE'" u="1"/>
        <s v="'//GI2ZS857-15/PV.CV'" u="1"/>
        <s v="'//GI2SV857-19/DC1/PV_D.CV' &lt;&gt; 'knife-pv:RETRACT'" u="1"/>
        <s v="('//GI2XV857-13/DC1/PV_D.CV' &lt;&gt; 'vlvnc:OPEN') and ('//GI2SC857-22/PV.CV' &gt; '/ILOCK01_VAR1.CV')" u="1"/>
        <s v="('//GI2LSH872-2/PV.CV')" u="1"/>
        <s v="'//GI2XV857-9/DC1/PV_D.CV' &lt;&gt; 'vlvnc:CLOSE'" u="1"/>
        <s v="'//GI2XV857-7/DC1/PV_D.CV' &lt;&gt; 'vlvnc:CLOSE'" u="1"/>
        <s v="('//GI2LI862-1/PV.CV' &gt; '/ILOCK01_VAR1.CV') or ('//GI2LI862-1/XMITBAD')" u="1"/>
        <s v="'//GI2LSH862-2/PV.CV'" u="1"/>
        <s v="('//GI2LC468-10/PV.CV' &gt; '/ILOCK01_VAR1.CV') or ('//GI2LC468-10/XMITBAD')" u="1"/>
        <s v="'//GI2LSH468-9/PV.CV'" u="1"/>
        <s v="'//GI2LSH862-2/DI1/PV_D' = 1" u="1"/>
        <s v="'//GI2LI862-1/PV' &gt; '/ILOCK02_VAR1'" u="1"/>
        <s v="('//GI2LI872-1/PV.CV' &gt; '/ILOCK01_VAR1.CV') or ('//GI2LI872-1/XMITBAD')" u="1"/>
        <s v="'//GI2LSH872-2/PV.CV'" u="1"/>
        <s v="('//GI2AI883-30/PV.CV' &lt; '/ILOCK02_VAR1.CV') AND ('//GI2AI883-30_FLT/PV' = 0)" u="1"/>
        <s v="'//GI2XV880-17/PV' &lt;&gt; 'vlvnc:CLOSE' OR '//GI2XV880-19/PV' &lt;&gt; 'vlvnc:CLOSE'" u="1"/>
        <s v="('//GI2TI880-2/PV.CV' &gt; '/ILOCK08_VAR1.CV') or ('//GI2TI880-2/XMITBAD')" u="1"/>
        <s v="('//GI2TC880-38/PV.CV' &gt; '/ILOCK09_VAR1.CV') or ('//GI2TC880-38/XMITBAD')" u="1"/>
        <s v="('//GI2TI880-39-1/PV.CV' &lt; '/ILOCK10_VAR1.CV') or ('//GI2TI880-39-1/XMITBAD')" u="1"/>
        <s v="('//GI2TI880-39-1/PV.CV' &gt; '/ILOCK11_VAR1.CV') or ('//GI2TI880-39-1/XMITBAD')" u="1"/>
        <s v="('//GI2TI880-4/PV.CV' &gt; '/ILOCK12_VAR1.CV') or ('//GI2TI880-4/XMITBAD')" u="1"/>
        <s v="('//GI2TC880-41-2/PV.CV' &gt; '/ILOCK13_VAR1.CV') or ('//GI2TC880-41-2/XMITBAD')" u="1"/>
        <s v="('//GI2TI883-22/PV.CV' &gt; '/ILOCK14_VAR1.CV') or ('//GI2TI883-22/XMITBAD')" u="1"/>
        <s v="('//GI2TI883-23/PV.CV' &gt; '/ILOCK15_VAR1.CV') or ('//GI2TI883-23/XMITBAD')" u="1"/>
        <s v="('//GI2TI883-22/PV.CV' &gt; '/ILOCK04_VAR1.CV') or ('//GI2TI883-22/XMITBAD')" u="1"/>
        <s v="('//GI2TI883-23/PV.CV' &gt; '/ILOCK05_VAR1.CV') or ('//GI2TI883-23/XMITBAD')" u="1"/>
        <s v="('//GI2LC883-19/PV.CV' &gt; '/ILOCK01_VAR1.CV') or ('//GI2LC883-19/XMITBAD')" u="1"/>
        <s v="('//GI2LI883-20/PV.CV' &gt; '/ILOCK02_VAR1.CV') or ('//GI2LI883-20/XMITBAD')" u="1"/>
        <s v="'//GI2AC910-153/PV' &lt; '/ILOCK01_VAR1'" u="1"/>
        <s v="'//GI2AC910-153/PV' &gt; '/ILOCK02_VAR1'" u="1"/>
        <s v="'//GI2TI910-150/PV' &gt; '/ILOCK03_VAR1'" u="1"/>
        <s v="'//GI2LSH062-2/DI1/PV_D'" u="1"/>
        <s v="'//GI2FI062-18/PV' &lt; '/ILOCK03_VAR1'" u="1"/>
        <s v="'//GI2M913/DC1/PV_D' != 'mtr2:STOP'" u="1"/>
        <s v="'//GI2M915/DC1/PV_D' != 'mtr2:STOP'" u="1"/>
        <s v="'//GI2LC460-1/PV' &gt; '/ILOCK02_VAR1'" u="1"/>
        <s v="'//GI2LI917-169/PV' &gt; '/ILOCK01_VAR1'" u="1"/>
        <s v="'//GI2DI914-163/PV' &gt; '/ILOCK02_VAR1' OR '//GI2DI916-164/PV' &gt; '/ILOCK02_VAR1' OR '//GI2DI916-167/PV' &gt; '/ILOCK02_VAR1'" u="1"/>
        <s v="'//GI2LSH917-02/PV_DISC' or '//GI2LSH917-02/XMITBAD.CV'" u="1"/>
        <s v="'//GI2LI917-169/AI1/PV' &gt; '/ILOCK01_VAR1'" u="1"/>
        <s v="'//GI2AI917-175/PV' &gt; '/ILOCK02_VAR1'" u="1"/>
        <s v="'//GI2TI917-170/PV' &gt; '/ILOCK01_VAR1'" u="1"/>
        <s v="'//GI2LI917-169/PV' &gt; '/ILOCK03_VAR1'" u="1"/>
        <s v="'//GI2LI453-1/AI1/PV.CV' &lt; '/ILOCK01_VAR1.CV'" u="1"/>
        <s v="'//GI3FC172-7/CALC1/OUT1.CV'" u="1"/>
        <s v="'//GI3XV201-32/DC1/SP_D' &lt;&gt; 'vlvnc:OPEN' OR '//GI3XV201-32/DC1/PV_D' &lt;&gt; 'vlvnc:OPEN' OR '//GI3XV201-32/LATCH/ILOCK'" u="1"/>
        <s v="('//GI3XV796-39/DC1/SP_D' &lt;&gt;'vlvnc:OPEN' OR '//GI3XV796-39/DC1/PV_D' &lt;&gt;'vlvnc:OPEN') AND ('//GI3XV796-40/DC1/SP_D' &lt;&gt;'vlvnc:OPEN' OR '//GI3XV796-40/DC1/PV_D' &lt;&gt;'vlvnc:OPEN')" u="1"/>
        <s v="'//GI3CTRL-201/DC1/PV_D' = 'GI3_Service:OOS' AND '//GI3CTRL-203/DC1/PV_D' = 'GI3_Service:OOS'" u="1"/>
        <s v="'//GI3LC201-2/PID1/PV.CV' &gt; '/ILOCK04_VAR1' AND '//GI3LC203-2/PID1/PV.CV' &gt; '/ILOCK04_VAR2'" u="1"/>
        <s v="'//GI3FORMSEL/DC1/PV_D' = 'GI3_FORM_SELECT:RAILCAR'" u="1"/>
        <s v="'//GI3XV796-40/LATCH/ILOCK' AND '//GI3XV796-39/DC1/PV_D' &lt;&gt; 'vlvnc:OPEN'" u="1"/>
        <s v="'//GI3XV796-39/LATCH/ILOCK' AND '//GI3XV796-40/DC1/PV_D' &lt;&gt; 'vlvnc:OPEN'" u="1"/>
        <s v="'//GI3PB201/DI1/PV_D'" u="1"/>
        <s v="('//GI3LSH201-5/PV.CV' &lt; 15 OR '//GI3LSH201-5/PV.CV' &gt; 17) AND '//GI3XV796-40/DC1/PV_D' &lt;&gt; 'vlvnc:CLOSE'" u="1"/>
        <s v="('//GI3LSH203-5/PV' &lt; 15 or '//GI3LSH203-5/PV' &gt; 17 ) AND '//GI3XV796-39/DC1/PV_D' &lt;&gt; 'vlvnc:CLOSE'" u="1"/>
        <s v="(('//GI3XV318-9/DC1/PV_D' = 'vlvnc:CLOSE') or ('//GI3XV318-9/DC1/SP_D' = 'vlvnc:CLOSE')) AND '//GI3FC318-11/PID1/MODE.TARGET' &lt;&gt; MAN" u="1"/>
        <s v="(('//GI3XV318-10/DC1/PV_D' = 'vlvnc:CLOSE') or ('//GI3XV318-10/DC1/SP_D' = 'vlvnc:CLOSE')) AND '//GI3FC318-12/PID1/MODE.TARGET' &lt;&gt; MAN" u="1"/>
        <s v="(('//GI3XV318-37/DC1/PV_D' = 'vlvnc:CLOSE') OR ('//GI3XV318-37/DC1/SP_D' = 'vlvnc:CLOSE')) AND '//GI3FC318-34/PID1/MODE.TARGET' &lt;&gt; MAN" u="1"/>
        <s v="(('//GI3XV318-48/DC1/PV_D' = 'vlvnc:CLOSE') OR ('//GI3XV318-48/DC1/SP_D' = 'vlvnc:CLOSE')) AND '//GI3FC318-44/PID1/MODE.TARGET' &lt;&gt; MAN" u="1"/>
        <s v="('//GI3M340/DC1/PV_D.CV'  &lt;&gt; 'mtr2:START') AND ('//GI3M341/DC1/PV_D.CV'  &lt;&gt; 'mtr2:START')" u="1"/>
        <s v="('//GI3M335/DC1/PV_D.CV'  &lt;&gt; 'mtr2:START') AND ('//GI3M336/DC1/PV_D.CV'  &lt;&gt; 'mtr2:START')" u="1"/>
        <s v="'//GI3XV330-6/DC1/PV_D.CV'  = 0" u="1"/>
        <s v="'//GI3_ILOCK_COND/R0' &gt; 0" u="1"/>
        <s v="'//GI3XV340-3/DC1/PV_D' &lt;&gt; 'vlvnc:OPEN'" u="1"/>
        <s v="'//GI3XV345-2/DC1/PV_D' = 'vlvnc:CLOSE' AND '//GI3FC345-3/PID1/MODE.TARGET'&lt;&gt; MAN" u="1"/>
        <s v="'//GI3PC345-5/PID1/PV' &gt; '//GI3FC345-33/ILOCK01_VAR1'" u="1"/>
        <s v="'//GI3LSH660-2/PV_DISC' or '//GI3LSH660-2/XMITBAD.CV'" u="1"/>
        <s v="(('//GI3XV418-9/DC1/PV_D' = 'vlvnc:CLOSE') OR ('//GI3XV418-9/DC1/SP_D' = 'vlvnc:CLOSE')) AND '//GI3FC418-11/PID1/MODE.TARGET' &lt;&gt; MAN" u="1"/>
        <s v="(('//GI3XV418-10/DC1/PV_D' = 'vlvnc:CLOSE') OR ('//GI3XV418-10/DC1/SP_D' = 'vlvnc:CLOSE')) AND '//GI3FC418-12/PID1/MODE.TARGET' &lt;&gt; MAN" u="1"/>
        <s v="(('//GI3XV418-37/DC1/PV_D' = 'vlvnc:CLOSE') OR ('//GI3XV418-37/DC1/SP_D' = 'vlvnc:CLOSE')) AND '//GI3FC418-34/PID1/MODE.TARGET' &lt;&gt; MAN" u="1"/>
        <s v="(('//GI3XV418-48/DC1/PV_D' = 'vlvnc:CLOSE') OR ('//GI3XV418-48/DC1/SP_D' = 'vlvnc:CLOSE')) AND '//GI3FC418-44/PID1/MODE.TARGET' &lt;&gt; MAN" u="1"/>
        <s v="'//GI3XV445-2/DC1/PV_D' = 'vlvnc:CLOSE' AND '//GI3FC445-2/PID1/MODE.TARGET' &lt;&gt; MAN" u="1"/>
        <s v="'//GI3XV445-3/DC1/PV_D' = 'vlvnc:CLOSE' AND '//GI3FC445-3/PID1/MODE.TARGET' &lt;&gt; MAN" u="1"/>
        <s v="'//GI3PC445-5/PID1/PV' &gt; '//GI3FC445-33/ILOCK01_VAR1'" u="1"/>
        <s v="'//GI3XV545-2/DC1/PV_D' = 'vlvnc:CLOSE' AND '//GI3FC545-2/PID1/MODE.TARGET' &lt;&gt; MAN" u="1"/>
        <s v="'//GI3PC545-5/PID1/PV' &gt; '//GI3FC545-33/ILOCK01_VAR1'" u="1"/>
        <s v="'//GI3XV913-10/DC1/PV_D' = 'vlvnc:CLOSE' (* AND '//GI3FC913-7/PID1/MODE.TARGET' &lt;&gt; MAN *)" u="1"/>
        <s v="'//GI3XV945-2/DC1/PV_D' = 'vlvnc:CLOSE' AND '//GI3FC945-2/PID1/MODE.TARGET' &lt;&gt; MAN" u="1"/>
        <s v="'//GI3PC945-5/PID1/PV' &gt; '//GI3FC945-33/ILOCK01_VAR1'" u="1"/>
        <s v="'//GI3LC961-1/PID1/OUT.CV' &lt; 5 AND '//GI3XV969-1/DC1/PV_D.CV' = 'vlvnc:CLOSE' AND '//GI3LC969-1/PID1/OUT.CV' &lt; '/ILOCK01_VAR1.CV'" u="1"/>
        <s v="'//GI3XV318-1/DC1/PV_D' = 'vlvnc:CLOSE'" u="1"/>
        <s v="'//GI3XV418-1/DC1/PV_D' = 'vlvnc:CLOSE'" u="1"/>
        <s v="'//GI3PSH418-4/DI1/PV_D'" u="1"/>
        <s v="'//GI3PI418-52/PV.CV' &gt; '/ILOCK03_VAR1.CV'" u="1"/>
        <s v="('//GI3XV796-40/DC1/SP_D' &lt;&gt;'vlvnc:OPEN' OR '//GI3XV796-40/DC1/PV_D' &lt;&gt;'vlvnc:OPEN')" u="1"/>
        <s v="'//GI3CTRL-201/DC1/PV_D' = 'GI3_Service:OOS'" u="1"/>
        <s v="('//GI3XV796-39/DC1/SP_D' &lt;&gt;'vlvnc:OPEN' OR '//GI3XV796-39/DC1/PV_D' &lt;&gt;'vlvnc:OPEN')" u="1"/>
        <s v="'//GI3CTRL-203/DC1/PV_D' = 'GI3_Service:OOS'" u="1"/>
        <s v="'//GI3PSH318-4/DI1/PV_D.CV'" u="1"/>
        <s v="'//GI3PI318-52/PV.CV' &gt; '/ILOCK02_VAR1.CV'" u="1"/>
        <s v="'//GI3LSH333-2/DI1/PV_D'" u="1"/>
        <s v="'//GI3PSH418-4/DI1/PV_D.CV'" u="1"/>
        <s v="'//GI3PI418-52/PV.CV' &gt; '/ILOCK02_VAR1.CV'" u="1"/>
        <s v="'//GI3AC830-4/PID1/PV' &gt;'//GI3LC830-3/ILOCK01_VAR1'" u="1"/>
        <s v="'//GI3AC830-4/PID1/PV' &lt; '//GI3LC830-3/ILOCK02_VAR1'" u="1"/>
        <s v="'//GI3XV988-8/DC1/PV_D.CV'&lt;&gt;'vlvnc:CLOSE'" u="1"/>
        <s v="'//GI3LSH961-3/DI1/PV_D.CV' = 1" u="1"/>
        <s v="'/PID1/PV.CV' &gt; '/ILOCK02_VAR1.CV'" u="1"/>
        <s v="'//GI3LSH969-3/DI1/PV_D.CV' = 1" u="1"/>
        <s v="'//GI3II165-1/PV.CV' &lt;= '/ILOCK01_VAR1' and '/DC1/PV_D.CV' = 'mtr2-pv:RUNNING'" u="1"/>
        <s v="'//GI3SS165/DI1/PV_D.CV' =0" u="1"/>
        <s v="'//GI3SS165/DI1/PV_D.CV' =1" u="1"/>
        <s v="'//GI3FI176-1/PV.CV' &lt;= '/ILOCK01_VAR1' and '/DC1/PV_D.CV'= 'mtr2:START'" u="1"/>
        <s v="('//GI3M189/DC1/PV_D' != 'mtr2:STOP') AND ('//GI3II189-1/PV.CV' &lt; '//GI3M189/ILOCK01_VAR1')" u="1"/>
        <s v="'//GI3SS189/DI1/PV_D.CV' =0" u="1"/>
        <s v="('//GI3M190/DC1/PV_D' != 'mtr2:STOP') AND ('//GI3II190-1/PV.CV' &lt; '//GI3M190/ILOCK01_VAR1')" u="1"/>
        <s v="'//GI3SS189/DI1/PV_D.CV' =1" u="1"/>
        <s v="'//GI3LSH201-5/PV.CV' &lt; 15 or '//GI3LSH201-5/PV.CV' &gt; 17" u="1"/>
        <s v="'//GI3LSH203-5/PV' &lt; 15 OR '//GI3LSH203-5/PV' &gt; 17" u="1"/>
        <s v="('//GI3M205/DC1/PV_D' &lt;&gt; 'mtr2:STOP') AND ('//GI3FC201-11/PID1/PV.CV' &lt; '/ILOCK03_VAR1.CV')" u="1"/>
        <s v="'//GI3SS205/DI1/PV_D.CV' = 0" u="1"/>
        <s v="'//GI3TI205-2/AI1/PV.CV' &gt; 80" u="1"/>
        <s v="('//GI3M206/DC1/PV_D' &lt;&gt; 'mtr2:STOP') AND ('//GI3FC201-11/PID1/PV.CV' &lt; '/ILOCK03_VAR1.CV')" u="1"/>
        <s v="'//GI3SS205/DI1/PV_D.CV' = 1" u="1"/>
        <s v="'//GI3TI206-2/AI1/PV.CV' &gt; 80" u="1"/>
        <s v="('//GI3M207/DC1/PV_D' &lt;&gt; 'mtr2:STOP') AND ('//GI3FC203-11/PID1/PV.CV' &lt; '/ILOCK03_VAR1.CV')" u="1"/>
        <s v="'//GI3SS207/DI1/PV_D.CV' = 0" u="1"/>
        <s v="'//GI3TI207-2/AI1/PV.CV' &gt; 80" u="1"/>
        <s v="('//GI3M208/DC1/PV_D' &lt;&gt; 'mtr2:STOP') AND ('//GI3FC203-11/PID1/PV.CV' &lt; '/ILOCK03_VAR1.CV')" u="1"/>
        <s v="'//GI3SS207/DI1/PV_D.CV' = 1" u="1"/>
        <s v="'//GI3TI208-2/AI1/PV.CV' &gt; 80" u="1"/>
        <s v="('//GI3M212/DC1/PV_D' &lt;&gt; 'mtr2:STOP') AND ('//GI3II212-1/AI1/PV' &lt; '//GI3M212/ILOCK01_VAR1')" u="1"/>
        <s v="'//GI3SS212/DI1/PV_D.CV' =0" u="1"/>
        <s v="('//GI3M213/DC1/PV_D' &lt;&gt; 'mtr2:STOP') AND ('//GI3II213-1/AI1/PV' &lt; '/ILOCK01_VAR1')" u="1"/>
        <s v="'//GI3SS212/DI1/PV_D.CV' =1" u="1"/>
        <s v="('//GI3M214/DC1/PV_D' &lt;&gt; 'mtr2:STOP') AND ('//GI3II214-1/AI1/PV' &lt; '/ILOCK01_VAR1')" u="1"/>
        <s v="'//GI3SS214/DI1/PV_D.CV' =0" u="1"/>
        <s v="('//GI3M215/DC1/PV_D'  &lt;&gt; 'mtr2:STOP') AND ('//GI3II215-1/AI1/PV' &lt; '/ILOCK01_VAR1')" u="1"/>
        <s v="'//GI3SS214/DI1/PV_D.CV' =1" u="1"/>
        <s v="('//GI3FI319-8/AI1/PV.CV' &lt; '/ILOCK02_VAR1.CV') OR ('//GI3FI319-9/AI1/PV.CV'  &lt; '/ILOCK02_VAR1.CV')" u="1"/>
        <s v="'//GI3II319-1/ALM1/PV.CV' &gt; '/ILOCK03_VAR1.CV'" u="1"/>
        <s v="('//GI3II322-1/PV.CV' &lt;= '/ILOCK01_VAR1') AND ('//GI3M322/DC1/PV_D' ='mtr2:START')" u="1"/>
        <s v="('//GI3FI321-6/AI1/PV' &lt; '/ILOCK02_VAR1') AND ('//GI3M322/DC1/PV_D' ='mtr2:START')" u="1"/>
        <s v="'//GI3SS322/PVWORD.CV' != '//GI3SS322/ON_WORD.CV'" u="1"/>
        <s v="('//GI3II323-1/PV.CV' &lt;= '/ILOCK01_VAR1') AND ('//GI3M323/DC1/PV_D' ='mtr2:START')" u="1"/>
        <s v="('//GI3FI321-6/AI1/PV' &lt; '/ILOCK02_VAR1') AND ('//GI3M323/DC1/PV_D' ='mtr2:START')" u="1"/>
        <s v="'//GI3SS322/PVWORD.CV' != '//GI3SS322/OFF_WORD.CV'" u="1"/>
        <s v="'//GI3II335-1/PV.CV' &lt;= '/ILOCK01_VAR1' and '/DC1/PV_D' = 'mtr2:START'" u="1"/>
        <s v="'//GI3II336-1/PV.CV' &lt;= '/ILOCK01_VAR1' and '/DC1/PV_D' = 'mtr2:START'" u="1"/>
        <s v="('//GI3FI337-2/AI1/PV' &lt; '//GI3M337/ILOCK01_VAR1') AND ('//GI3M337/DC1/PV_D' = 'mtr2:START')" u="1"/>
        <s v="('//GI3II337-1/PV' &lt; '//GI3M337/ILOCK02_VAR1') AND ('//GI3M337/DC1/PV_D' = 'mtr2:START')" u="1"/>
        <s v="('//GI3FI337-2/AI1/PV' &lt; '//GI3M338/ILOCK01_VAR1') AND ('//GI3M338/DC1/PV_D' = 'mtr2:START')" u="1"/>
        <s v="('//GI3II338-1/PV' &lt; '//GI3M338/ILOCK02_VAR1') AND ('//GI3M338/DC1/PV_D' = 'mtr2:START')" u="1"/>
        <s v="'//GI3II340-1/PV.CV' &lt; '/ILOCK01_VAR1' AND ('//GI3M340/DC1/PV_D' = 'mtr2:START')" u="1"/>
        <s v="'//GI3II341-1/PV.CV'  &lt; '/ILOCK01_VAR1' AND ('//GI3M341/DC1/PV_D' = 'mtr2:START')" u="1"/>
        <s v="('//GI3XV350-7/DC1/PV_D.CV' &lt;&gt; 'vlvnc:OPEN') OR (('//GI3XV352-5/DC1/PV_D' &lt;&gt; 'vlvnc:OPEN') AND ('//GI3XV355-11/DC1/PV_D' &lt;&gt; 'vlvnc:OPEN'))" u="1"/>
        <s v="'//GI3AC988-2/PV' &lt; '/ILOCK03_VAR1'" u="1"/>
        <s v="'//GI3FI988-1/PV' &lt; '/ILOCK04_VAR1'" u="1"/>
        <s v="'//GI3LOWAMP-CND/LOWAMP_TRIP' = 0" u="1"/>
        <s v="('//GI3TI357-35/PV.CV' &gt; '/ILOCK01_VAR1.CV') or ('//GI3TI357-35/XMITBAD')" u="1"/>
        <s v="('//GI3TI357-36/PV.CV' &gt; '/ILOCK02_VAR1.CV') or ('//GI3TI357-36/XMITBAD')" u="1"/>
        <s v="'//GI3LSL395-07/DI1/OUT_D'" u="1"/>
        <s v="NOT('//GI3_TILT_ESTOPS/GI3_ESTOP/OUT_D')" u="1"/>
        <s v="'//GI3LSL396-07/DI1/OUT_D'" u="1"/>
        <s v="'//GI3XV395-14/DC1/PV_D' &lt;&gt; 'GI3_Tilt_PV:DOWN'" u="1"/>
        <s v="NOT('//GI3TILT_395_DI/HS395-33')" u="1"/>
        <s v="'//GI3ZS395-01/DI1/PV_D' AND ('/DC1/SP_D' = 'mtrfr:REVERSE')" u="1"/>
        <s v="'//GI3ZS395-02/DI1/PV_D' AND ('/DC1/SP_D' = 'mtrfr:FORWARD')" u="1"/>
        <s v="'/DC1/SP_D' = 'mtrfr:FORWARD' OR '/DC1/SP_D' = 'mtrfr:REVERSE'" u="1"/>
        <s v="'//GI3XV396-14/DC1/PV_D' &lt;&gt; 'GI3_Tilt_PV:DOWN'" u="1"/>
        <s v="NOT('//GI3TILT_396_DI/HS396-33')" u="1"/>
        <s v="'//GI3ZS396-01/DI1/PV_D' AND ('/DC1/SP_D' = 'mtrfr:REVERSE')" u="1"/>
        <s v="'//GI3ZS396-02/DI1/PV_D' AND ('/DC1/SP_D' = 'mtrfr:FORWARD')" u="1"/>
        <s v="('//GI3FI419-8/AI1/PV.CV' &lt; '/ILOCK02_VAR1.CV') OR ('//GI3FI419-9/AI1/PV.CV'  &lt; '/ILOCK02_VAR1.CV')" u="1"/>
        <s v="'//GI3II419-1/PV.CV' &gt; '/ILOCK03_VAR1.CV'" u="1"/>
        <s v="('//GI3II422-1/PV.CV' &lt;= '/ILOCK01_VAR1') AND ('//GI3M422/DC1/PV_D' ='mtr2:START')" u="1"/>
        <s v="('//GI3M422/DC1/PV_D' = 'mtr2:START') AND ('//GI3FI421-6/AI1/PV.CV' &lt; '/ILOCK02_VAR1')" u="1"/>
        <s v="'//GI3SS422/PVWORD.CV' != '//GI3SS422/ON_WORD.CV'" u="1"/>
        <s v="('//GI3II423-1/PV.CV' &lt;= '/ILOCK01_VAR1') AND ('//GI3M423/DC1/PV_D' ='mtr2:START')" u="1"/>
        <s v="('//GI3M423/DC1/PV_D' = 'mtr2:START') AND ('//GI3FI421-6/AI1/PV.CV' &lt; '/ILOCK02_VAR1')" u="1"/>
        <s v="'//GI3SS422/PVWORD.CV' != '//GI3SS422/OFF_WORD.CV'" u="1"/>
        <s v="('//GI3XV450-7/DC1/PV_D.CV' &lt;&gt; 'vlvnc:OPEN') OR (('//GI3XV452-5/DC1/PV_D' &lt;&gt; 'vlvnc:OPEN') AND ('//GI3XV455-11/DC1/PV_D' &lt;&gt; 'vlvnc:OPEN'))" u="1"/>
        <s v="('//GI3TI457-35/AI1/PV' &gt; '/ILOCK01_VAR1.CV') or ('//GI3TI457-35/XMITBAD')" u="1"/>
        <s v="('//GI3TI457-36/AI1/PV' &gt; '/ILOCK02_VAR1.CV') or ('//GI3TI457-36/XMITBAD')" u="1"/>
        <s v="('//GI3M464/DC1/PV_D' != 'mtr2:STOP') AND ('//GI3II464-1/PV.CV' &lt; '//GI3M464/ILOCK01_VAR1')" u="1"/>
        <s v="'//GI3SS464/DI1/PV_D.CV' = 0" u="1"/>
        <s v="('//GI3M465/DC1/PV_D' != 'mtr2:STOP') AND ('//GI3II465-1/PV.CV' &lt; '//GI3M465/ILOCK01_VAR1')" u="1"/>
        <s v="'//GI3SS464/DI1/PV_D.CV' = 1" u="1"/>
        <s v="('//GI3M474/DC1/PV_D' != 'mtr2:STOP') AND ('//GI3II474-1/PV.CV' &lt; '//GI3M474/ILOCK01_VAR1')" u="1"/>
        <s v="'//GI3SS474/DI1/PV_D.CV' = 0" u="1"/>
        <s v="('//GI3M475/DC1/PV_D' != 'mtr2:STOP') AND ('//GI3II475-1/PV.CV' &lt; '//GI3M475/ILOCK01_VAR1')" u="1"/>
        <s v="'//GI3SS474/DI1/PV_D.CV' =1" u="1"/>
        <s v="('/DC1/PV_D' != 'mtr2:STOP') AND ('//GI3II478-1/PV.CV' &lt; '//GI3M478/ILOCK01_VAR1')" u="1"/>
        <s v="'//GI3SS478/DI1/PV_D.CV' =0" u="1"/>
        <s v="'//GI3TI478-04/PV.CV' &gt; '/ILOCK03_VAR1.CV'OR '//GI3TI478-04/XMITBAD'" u="1"/>
        <s v="('//GI3M479/DC1/PV_D' != 'mtr2:STOP') AND ('//GI3II479-1/PV.CV' &lt; '//GI3M479/ILOCK01_VAR1')" u="1"/>
        <s v="'//GI3SS478/DI1/PV_D.CV' = 1" u="1"/>
        <s v="'//GI3TI479-04/PV.CV' &gt; '/ILOCK03_VAR1.CV'OR '//GI3TI479-04/XMITBAD'" u="1"/>
        <s v="('//GI3II480-01/PV' &lt; '/ILOCK01_VAR1') AND ('/DC1/PV_D' = 1)" u="1"/>
        <s v="'//GI3NSH480-03/DI1/PV_D'" u="1"/>
        <s v="('//GI3II491-01/PV' &lt; '/ILOCK01_VAR1') AND ('/DC1/PV_D' = 1)" u="1"/>
        <s v="'//GI3NSH491-03/DI1/PV_D'" u="1"/>
        <s v="('//GI3XV550-7/DC1/PV_D.CV' &lt;&gt; 'vlvnc:OPEN') OR (('//GI3XV552-5/DC1/PV_D' &lt;&gt; 'vlvnc:OPEN') AND ('//GI3XV555-11/DC1/PV_D' &lt;&gt; 'vlvnc:OPEN'))" u="1"/>
        <s v="'//GI3_ILOCK_COND/R6' &gt; 0" u="1"/>
        <s v="('//GI3TI557-35/AI1/PV.CV' &gt; '/ILOCK02_VAR1.CV') or ('//GI3TI557-36/AI1/PV.CV' &gt; '/ILOCK02_VAR1.CV')" u="1"/>
        <s v="'//GI3LSL591-07/DI1/OUT_D'" u="1"/>
        <s v="'//GI3LSL592-07/DI1/OUT_D'" u="1"/>
        <s v="'//GI3XV591-14/DC1/PV_D' &lt;&gt; 'GI3_Tilt_PV:DOWN'" u="1"/>
        <s v="NOT('//GI3TILT_591_DI/HS591-33')" u="1"/>
        <s v="'//GI3ZS591-01/DI1/PV_D' AND ('/DC1/SP_D' = 'mtrfr:REVERSE')" u="1"/>
        <s v="'//GI3ZS591-02/DI1/PV_D' AND ('/DC1/SP_D' = 'mtrfr:FORWARD')" u="1"/>
        <s v="'//GI3XV592-14/DC1/PV_D' &lt;&gt; 'GI3_Tilt_PV:DOWN'" u="1"/>
        <s v="NOT('//GI3TILT_592_DI/HS592-33')" u="1"/>
        <s v="'//GI3ZS592-01/DI1/PV_D' AND ('/DC1/SP_D' = 'mtrfr:REVERSE')" u="1"/>
        <s v="'//GI3ZS592-02/DI1/PV_D' AND ('/DC1/SP_D' = 'mtrfr:FORWARD')" u="1"/>
        <s v="('//GI3M611/DC1/PV_D' != 'mtr2:STOP') AND ('//GI3II611-1/PV.CV' &lt; '//GI3M611/ILOCK01_VAR1')" u="1"/>
        <s v="'//GI3II643-1/PV' &lt;= '/ILOCK01_VAR1' AND '/DC1/PV_D' &lt;&gt; 'mtr2:STOP'" u="1"/>
        <s v="'//GI3SS643/PV' = 0" u="1"/>
        <s v="'//GI3II644-1/PV' &lt;= '/ILOCK01_VAR1' AND '/DC1/PV_D' &lt;&gt; 'mtr2:STOP'" u="1"/>
        <s v="'//GI3SS643/PV' = 1" u="1"/>
        <s v="'//GI3_ILOCK_COND/R7' &gt; 0" u="1"/>
        <s v="('//GI3TI657-35/AI1/PV.CV' &gt; '/ILOCK02_VAR1.CV') or ('//GI3TI657-36/AI1/PV.CV' &gt; '/ILOCK02_VAR1.CV')" u="1"/>
        <s v="('//GI3II659-01/PV' &lt; '/ILOCK01_VAR1') AND ('/DC1/PV_D' = 1)" u="1"/>
        <s v="'//GI3II663-1/PV'  &lt;  '/ILOCK01_VAR1'  AND '/PV'=1;" u="1"/>
        <s v="'//GI3SS663/DI1/PV_D.CV' =0" u="1"/>
        <s v="'//GI3II664-2/PV'  &lt;  '/ILOCK01_VAR1'  AND '/PV'" u="1"/>
        <s v="'//GI3SS663/DI1/PV_D.CV' =1" u="1"/>
        <s v="('//GI3M675/DC1/PV_D' != 'mtr2:STOP') AND ('//GI3II675-1/PV.CV' &lt; '//GI3M675/ILOCK01_VAR1')" u="1"/>
        <s v="'//GI3_ILOCK_COND/R8' &gt; 0" u="1"/>
        <s v="('//GI3TI757-35/AI1/PV.CV' &gt; '/ILOCK02_VAR1.CV') or ('//GI3TI757-36/AI1/PV.CV' &gt; '/ILOCK02_VAR1.CV')" u="1"/>
        <s v="('//GI3M765/DC1/PV_D' != 'mtr2:STOP') AND ('//GI3II765-1/PV.CV' &lt; '//GI3M765/ILOCK01_VAR1')" u="1"/>
        <s v="'//GI3XV795-14/DC1/PV_D' &lt;&gt; 'GI3_Tilt_PV:DOWN'" u="1"/>
        <s v="NOT('//GI3TILT_795_DI/HS795-33')" u="1"/>
        <s v="'//GI3ZS795-01/DI1/PV_D' AND ('/DC1/SP_D' = 'mtrfr:REVERSE')" u="1"/>
        <s v="'//GI3ZS795-02/DI1/PV_D' AND ('/DC1/SP_D' = 'mtrfr:FORWARD')" u="1"/>
        <s v="'//GI3SS833/DI1/PV_D.CV' =0" u="1"/>
        <s v="'//GI3SS833/DI1/PV_D.CV' =1" u="1"/>
        <s v="('//GI3XV950-7/DC1/PV_D.CV' &lt;&gt; 'vlvnc:OPEN') OR (('//GI3XV952-5/DC1/PV_D' &lt;&gt; 'vlvnc:OPEN') AND ('//GI3XV955-11/DC1/PV_D' &lt;&gt; 'vlvnc:OPEN'))" u="1"/>
        <s v="('//GI3TI957-35/PV.CV' &gt; '/ILOCK01_VAR1.CV') or ('//GI3TI957-35/XMITBAD')" u="1"/>
        <s v="('//GI3TI957-36/PV.CV' &gt; '/ILOCK02_VAR1.CV') or ('//GI3TI957-36/XMITBAD')" u="1"/>
        <s v="'//GI3II962-1/AI1/PV.CV' &lt; '/ILOCK01_VAR1.CV' AND '/DC1/PV_D.CV' = 'mtr2:START'" u="1"/>
        <s v="'//GI3SS962/DI1/PV_D.CV'   = 0" u="1"/>
        <s v="('//GI3M963/DC1/PV_D' != 'mtr2:STOP') AND ('//GI3II963-1/PV.CV' &lt; '//GI3M963/ILOCK01_VAR1')" u="1"/>
        <s v="'//GI3SS962/DI1/PV_D.CV' =1" u="1"/>
        <s v="('//GI3M970/DC1/PV_D' != 'mtr2:STOP') AND ('//GI3II970-1/PV.CV' &lt; '//GI3M970/ILOCK01_VAR1')" u="1"/>
        <s v="'//GI3SS970/DI1/PV_D.CV' = 0" u="1"/>
        <s v="('//GI3M971/DC1/PV_D' != 'mtr2:STOP') AND ('//GI3II971-1/PV.CV' &lt; '//GI3M971/ILOCK01_VAR1')" u="1"/>
        <s v="'//GI3SS970/DI1/PV_D.CV' = 1" u="1"/>
        <s v="'//GI3SS992/DI1/PV_D.CV' = 0" u="1"/>
        <s v="'//GI3SS992/DI1/PV_D.CV' =1" u="1"/>
        <s v="'//GI3LSL995-07/DI1/OUT_D'" u="1"/>
        <s v="'//GI3LSL996-07/DI1/OUT_D'" u="1"/>
        <s v="'//GI3XV995-14/DC1/PV_D' &lt;&gt; 'GI3_Tilt_PV:DOWN'" u="1"/>
        <s v="NOT('//GI3TILT_995_DI/HS995-33')" u="1"/>
        <s v="'//GI3ZS995-01/DI1/PV_D' AND ('/DC1/SP_D' = 'mtrfr:REVERSE')" u="1"/>
        <s v="'//GI3ZS995-02/DI1/PV_D' AND ('/DC1/SP_D' = 'mtrfr:FORWARD')" u="1"/>
        <s v="'//GI3XV996-14/DC1/PV_D' &lt;&gt; 'GI3_Tilt_PV:DOWN'" u="1"/>
        <s v="NOT('//GI3TILT_996_DI/HS996-33')" u="1"/>
        <s v="'//GI3ZS996-01/DI1/PV_D' AND ('/DC1/SP_D' = 'mtrfr:REVERSE')" u="1"/>
        <s v="'//GI3ZS996-02/DI1/PV_D' AND ('/DC1/SP_D' = 'mtrfr:FORWARD')" u="1"/>
        <s v="'//GI3LC201-2/AI1/PV.CV'&gt;'//GI3PC201-10/ILOCK01_VAR1.CV'" u="1"/>
        <s v="'//GI3LSH201-5/PV' &lt; 15 OR '//GI3LSH201-5/PV' &gt; 17" u="1"/>
        <s v="'//GI3LC203-2/AI1/PV.CV'&gt;'//GI3PC203-10/ILOCK01_VAR1'" u="1"/>
        <s v="'^/PID1/MODE.TARGET' = MAN" u="1"/>
        <s v="('^/PID1/MODE.TARGET' = MAN)" u="1"/>
        <s v="'//GI3AI345-31-1/PV' &gt; '//GI3PC345-5/ILOCK01_VAR1'" u="1"/>
        <s v="'//GI3AI345-31-2/PV' &gt; '//GI3PC345-5/ILOCK02_VAR1'" u="1"/>
        <s v="'//GI3AI345-31-3/PV' &gt; '//GI3PC345-5/ILOCK03_VAR1'" u="1"/>
        <s v="'//GI3AI345-31-4/PV' &gt; '//GI3PC345-5/ILOCK04_VAR1'" u="1"/>
        <s v="'//GI3PC345-5/PID1/PV' &gt; '/ILOCK05_VAR1'" u="1"/>
        <s v="'//GI3PI345-38/PV.CV'  &gt; '/ILOCK08_VAR1.CV'" u="1"/>
        <s v="'//GI3AI445-31-1/PV' &gt; '^/ILOCK01_VAR1'" u="1"/>
        <s v="'//GI3AI445-31-2/PV' &gt; '^/ILOCK02_VAR1'" u="1"/>
        <s v="'//GI3AI445-31-3/PV' &gt; '^/ILOCK03_VAR1'" u="1"/>
        <s v="'//GI3AI445-31-4/PV' &gt; '^/ILOCK04_VAR1'" u="1"/>
        <s v="'//GI3PC445-5/PID1/PV' &gt; '/ILOCK05_VAR1'" u="1"/>
        <s v="'//GI3PI445-38/PV.CV' &gt; '/ILOCK08_VAR1.CV'" u="1"/>
        <s v="'//GI3AI545-31-1/PV' &gt; '^/ILOCK01_VAR1'" u="1"/>
        <s v="'//GI3AI545-31-2/PV' &gt; '^/ILOCK02_VAR1'" u="1"/>
        <s v="'//GI3AI545-31-3/PV' &gt; '^/ILOCK03_VAR1'" u="1"/>
        <s v="'//GI3AI545-31-4/PV' &gt; '^/ILOCK04_VAR1'" u="1"/>
        <s v="'//GI3PC545-5/PID1/PV' &gt; '/ILOCK05_VAR1.CV'" u="1"/>
        <s v="'//GI3PI545-38/AI1/PV.CV' &gt;= '/ILOCK08_VAR1.CV'" u="1"/>
        <s v="'//GI3AI945-31-1/PV' &gt; '//GI3PC945-5/ILOCK01_VAR1'" u="1"/>
        <s v="'//GI3AI945-31-2/PV' &gt; '//GI3PC945-5/ILOCK02_VAR1'" u="1"/>
        <s v="'//GI3AI945-31-3/PV' &gt; '//GI3PC945-5/ILOCK03_VAR1'" u="1"/>
        <s v="'//GI3AI945-31-4/PV' &gt; '//GI3PC945-5/ILOCK04_VAR1'" u="1"/>
        <s v="'//GI3PC945-5/PID1/PV' &gt; '/ILOCK05_VAR1'" u="1"/>
        <s v="'//GI3PI945-38/AI1/PV.CV' &gt;= '/ILOCK08_VAR1.CV'" u="1"/>
        <s v="'//GI3M319/DC1/PV_D' = 'mtr2:STOP' AND '//GI3SC319-8/PID1/MODE.TARGET' &lt;&gt; MAN" u="1"/>
        <s v="'//GI3GI480-02/PV' &gt; '/ILOCK01_VAR1'" u="1"/>
        <s v="'//GI3GI480-02/PV' &lt;= '/ILOCK02_VAR1'" u="1"/>
        <s v="'//GI3M480/DC1/PV_D' &lt;&gt; 'mtr2:START'" u="1"/>
        <s v="'//GI3GI491-02/PV' &gt; '/ILOCK01_VAR1'" u="1"/>
        <s v="'//GI3GI491-02/PV' &lt;= '/ILOCK02_VAR1'" u="1"/>
        <s v="'//GI3M491/DC1/PV_D' &lt;&gt; 'mtr2:START'" u="1"/>
        <s v="'//GI3II346-1/PV' &lt; '/ILOCK01_VAR1.CV'" u="1"/>
        <s v="'//GI3TC345-11/PV' &gt; '/ILOCK02_VAR1.CV'" u="1"/>
        <s v="('//GI3PC345-5/PID1/PV' &gt; '/ILOCK03_VAR1.CV')" u="1"/>
        <s v="(('//GI3II186-1/PV' &lt; '/ILOCK04_VAR1.CV') AND ('//GI3II187-1/PV' &lt; '/ILOCK04_VAR1.CV'))" u="1"/>
        <s v="'//GI3ZS357-17/DI1/PV_D' OR '//GI3ZS357-17/XMITBAD'" u="1"/>
        <s v="'//GI3PSL357-32/DI1/PV_D' OR '//GI3PSL357-32/XMITBAD'" u="1"/>
        <s v="'//GI3SSL357-21/DI1/PV_D' OR '//GI3SSL357-21/XMITBAD'" u="1"/>
        <s v="'//GI3M357-1/DC1/PV_D' &lt;&gt; 'mtr2:START'  OR ('//GI3M357-1/XMITBAD')" u="1"/>
        <s v="'//GI3M357-2/DC1/PV_D' &lt;&gt; 'mtr2:START' OR ('//GI3M357-2/XMITBAD')" u="1"/>
        <s v="'//GI3XV365/PV' = 'GI3_DivertI:TILTER 395' AND ('//GI3ZS395-02/DI1/PV_D.CV' = 0 OR '//GI3XV395-14/DC1/PV_D' &lt;&gt; 'GI3_Tilt_Chute:UP')" u="1"/>
        <s v="'//GI3XV365/PV' = 'GI3_DivertI:TILTER 396' AND ('//GI3ZS396-02/DI1/PV_D.CV' = 0 OR '//GI3XV396-14/DC1/PV_D' &lt;&gt; 'GI3_Tilt_Chute:UP')" u="1"/>
        <s v="'//GI3XV365/PV' = 255" u="1"/>
        <s v="'//GI3_TILT_PLC/ALARM/OUT_D.CV' = true" u="1"/>
        <s v="'//GI3II446-1/PV' &lt; '/ILOCK01_VAR1.CV'" u="1"/>
        <s v="'//GI3TC445-11/PV' &gt; '/ILOCK02_VAR1.CV'" u="1"/>
        <s v="('//GI3PC445-5/PID1/PV' &gt; '/ILOCK03_VAR1.CV')" u="1"/>
        <s v="'//GI3ZS457-17/DI1/PV_D' OR '//GI3ZS457-17/XMITBAD'" u="1"/>
        <s v="'//GI3PSL457-32/DI1/PV_D' OR '//GI3PSL457-32/XMITBAD'" u="1"/>
        <s v="'//GI3SSL457-21/DI1/PV_D' OR '//GI3SSL457-21/XMITBAD'" u="1"/>
        <s v="'//GI3M457-1/DC1/PV_D' &lt;&gt; 'mtr2:START' OR ('//GI3M457-1/XMITBAD')" u="1"/>
        <s v="'//GI3M457-2/DC1/PV_D' &lt;&gt; 'mtr2:START' OR '//GI3M457-2/XMITBAD'" u="1"/>
        <s v="'//GI3XV458/PV.CV' = 'GI3_DivertK:TILTER 996' AND ('//GI3ZS996-02/DI1/PV_D.CV' = 0 OR '//GI3XV996-14/DC1/PV_D' &lt;&gt; 'GI3_Tilt_Chute:UP')" u="1"/>
        <s v="'//GI3XV458/PV.CV' = 'GI3_DivertK:TILTER 395' AND ('//GI3ZS395-02/DI1/PV_D.CV' = 0 OR '//GI3XV395-14/DC1/PV_D' &lt;&gt; 'GI3_Tilt_Chute:UP')" u="1"/>
        <s v="'//GI3XV458/PV' = 255" u="1"/>
        <s v="('//GI3_TILT_PLC/ALARM/OUT_D.CV' = TRUE) AND (('//GI3XV458/PV' != 'GI3_DivertK:RSLY 472') OR ('//GI3XV458/PV' != 'GI3_DivertK:RSLY 462'))" u="1"/>
        <s v="('//GI3LI462-1/AI1/PV' &gt;  '//GI3SV457-18/ILOCK10_VAR1' OR '//GI3LI462-1/XMITBAD') AND ('//GI3XV458/PV' = 'GI3_DivertK:RSLY 462')" u="1"/>
        <s v="('//GI3LSH462-2/DI1/PV_D' OR '//GI3LSH462-2/XMITBAD') AND ('//GI3XV458/PV' = 'GI3_DivertK:RSLY 462')" u="1"/>
        <s v="('//GI3II473-1/AI1/PV' &lt; '//GI3SV457-18/ILOCK12_VAR1' OR '//GI3II473-1/XMITBAD') AND ('//GI3XV458/PV' = 'GI3_DivertK:RSLY 472')" u="1"/>
        <s v="('//GI3LI472-1/AI1/PV' &gt;  '//GI3SV457-18/ILOCK13_VAR1' OR '//GI3LI472-1/XMITBAD') AND ('//GI3XV458/PV' = 'GI3_DivertK:RSLY 472')" u="1"/>
        <s v="('//GI3LSH472-2/DI1/PV_D' OR '//GI3LSH472-2/XMITBAD') AND ('//GI3XV458/PV' = 'GI3_DivertK:RSLY 472')" u="1"/>
        <s v="('//GI3II463-1/AI1/PV' &lt;  '//GI3SV457-18/ILOCK15_VAR1' OR '//GI3II463-1/XMITBAD') AND ('//GI3XV458/PV' = 'GI3_DivertK:RSLY 462')" u="1"/>
        <s v="'//GI3II546-1/PV' &lt; '/ILOCK01_VAR1.CV'" u="1"/>
        <s v="'//GI3TC545-11/PV' &gt; '/ILOCK02_VAR1.CV'" u="1"/>
        <s v="('//GI3PC545-5/PID1/PV' &gt; '/ILOCK03_VAR1.CV')" u="1"/>
        <s v="'//GI3ZS557-17/DI1/PV_D' OR '//GI3ZS557-17/XMITBAD'" u="1"/>
        <s v="'//GI3PSL557-31/DI1/PV_D' OR '//GI3PSL557-31/XMITBAD'" u="1"/>
        <s v="'//GI3SSL557-21/DI1/PV_D' OR '//GI3SSL557-21/XMITBAD'" u="1"/>
        <s v="'//GI3M557-1/DC1/PV_D' &lt;&gt; 'mtr2:START' OR ('//GI3M557-1/XMITBAD')" u="1"/>
        <s v="'//GI3M557-2/DC1/PV_D' &lt;&gt; 'mtr2:START' OR '//GI3M557-2/XMITBAD'" u="1"/>
        <s v="'//GI3XV558/PV.CV' = 'GI3_DivertL:TILTER 591' AND ('//GI3ZS591-02/DI1/PV_D.CV' = 0 OR '//GI3XV591-14/DC1/PV_D' &lt;&gt; 'GI3_Tilt_Chute:UP')" u="1"/>
        <s v="'//GI3XV558/PV.CV' = 'GI3_DivertL:TILTER 592' AND ('//GI3ZS592-02/DI1/PV_D.CV' = 0 OR '//GI3XV592-14/DC1/PV_D' &lt;&gt; 'GI3_Tilt_Chute:UP')" u="1"/>
        <s v="'//GI3XV558/PV' = 255" u="1"/>
        <s v="'//GI3ZS657-17/DI1/PV_D' OR '//GI3ZS657-17/XMITBAD'" u="1"/>
        <s v="'//GI3PSL657-31/DI1/PV_D' OR '//GI3PSL657-31/XMITBAD'" u="1"/>
        <s v="'//GI3SSL657-21/DI1/PV_D' OR '//GI3SSL657-21/XMITBAD'" u="1"/>
        <s v="'//GI3M657-1/DC1/PV_D' &lt;&gt; 'mtr2:START' OR ('//GI3M657-1/XMITBAD')" u="1"/>
        <s v="'//GI3M657-2/DC1/PV_D' &lt;&gt; 'mtr2:START'" u="1"/>
        <s v="'//GI3XV658-1/DC1/PV_D.CV' = 'GI3_Divert5:CONV659' AND '//GI3XV659-2/DC1/PV_D.CV' = 'GI3_XV659-2:591 Tilter' AND ('//GI3XV591-14/DC1/PV_D' &lt;&gt; 'GI3_Tilt_Chute:UP' OR '//GI3ZS591-02/DI1/PV_D.CV' = 0)" u="1"/>
        <s v="'//GI3XV658-1/DC1/PV_D.CV' = 'GI3_Divert5:CONV659' AND '//GI3XV659-2/DC1/PV_D.CV' = 'GI3_XV659-2:592 Tilter' AND ('//GI3XV592-14/DC1/PV_D' &lt;&gt; 'GI3_Tilt_Chute:UP' OR '//GI3ZS592-02/DI1/PV_D.CV' = 0)" u="1"/>
        <s v="'//GI3XV658-1/DC1/PV_D' = 255" u="1"/>
        <s v="('//GI3_TILT_PLC/ALARM/OUT_D.CV' = TRUE) AND ('//GI3XV658-1/DC1/PV_D' != 'GI3_Divert5:RSLRY672')" u="1"/>
        <s v="('//GI3LI672-1/AI1/PV' &gt; '//GI3SV657-18/ILOCK10_VAR1') AND ('//GI3XV658-1/DC1/PV_D' = 'GI3_Divert5:RSLRY672')" u="1"/>
        <s v="('//GI3LSH672-2/DI1/PV_D') AND ('//GI3XV658-1/DC1/PV_D' = 'GI3_Divert5:RSLRY672')" u="1"/>
        <s v="('//GI3II673-1/AI1/PV' &lt; '//GI3SV657-18/ILOCK12_VAR1') AND ('//GI3XV658-1/DC1/PV_D' = 'GI3_Divert5:RSLRY672')" u="1"/>
        <s v="'//GI3ZS757-17/DI1/PV_D' OR '//GI3ZS757-17/XMITBAD'" u="1"/>
        <s v="'//GI3PSL757-31/DI1/PV_D' OR '//GI3PSL757-31/XMITBAD'" u="1"/>
        <s v="'//GI3SSL757-21/DI1/PV_D' OR '//GI3SSL757-21/XMITBAD'" u="1"/>
        <s v="'//GI3M757-1/DC1/PV_D' &lt;&gt; 'mtr2:START' OR ('//GI3M757-1/XMITBAD')" u="1"/>
        <s v="'//GI3M757-2/DC1/PV_D' &lt;&gt; 'mtr2:START'" u="1"/>
        <s v="'//GI3XV758/PV.CV' = 'GI3_Divert6:TILTER 795' AND ('//GI3ZS795-02/DI1/PV_D.CV' = 0 OR '//GI3XV795-14/DC1/PV_D' &lt;&gt; 'GI3_Tilt_Chute:UP')" u="1"/>
        <s v="'//GI3XV758/PV' = 255" u="1"/>
        <s v="('//GI3_TILT_PLC/ALARM/OUT_D.CV' = TRUE) AND ('//GI3XV758/PV' != 'GI3_Divert6:RSLRY 772')" u="1"/>
        <s v="('//GI3LI772-1/AI1/PV' &gt; '//GI3SV757-18/ILOCK10_VAR1') AND ('//GI3XV758/PV' = 'GI3_Divert6:RSLRY 772')" u="1"/>
        <s v="('//GI3LSH772-2/DI1/PV_D') AND ('//GI3XV758/PV' = 'GI3_Divert6:RSLRY 772')" u="1"/>
        <s v="('//GI3II773-1/AI1/PV' &lt; '//GI3SV757-18/ILOCK12_VAR1') AND ('//GI3XV758/PV' = 'GI3_Divert6:RSLRY 772')" u="1"/>
        <s v="'//GI3II946-1/PV' &lt; '/ILOCK01_VAR1.CV'" u="1"/>
        <s v="'//GI3TC945-11/PV' &gt; '/ILOCK02_VAR1.CV'" u="1"/>
        <s v="('//GI3PC945-5/PID1/PV' &gt; '/ILOCK03_VAR1.CV')" u="1"/>
        <s v="'//GI3ZS957-17/DI1/PV_D' OR '//GI3ZS957-17/XMITBAD'" u="1"/>
        <s v="'//GI3PSL957-32/DI1/PV_D' OR '//GI3PSL957-32/XMITBAD'" u="1"/>
        <s v="'//GI3SSL957-21/DI1/PV_D' OR '//GI3SSL957-21/XMITBAD'" u="1"/>
        <s v="'//GI3M957-1/DC1/PV_D' &lt;&gt; 'mtr2:START' OR ('//GI3M957-1/XMITBAD')" u="1"/>
        <s v="'//GI3M957-2/DC1/PV_D' &lt;&gt; 'mtr2:START' OR '//GI3M957-2/XMITBAD'" u="1"/>
        <s v="'//GI3XV965/PV.CV' = 'GI3_DivertJ:TILTER 995' AND ('//GI3ZS995-02/DI1/PV_D.CV' = 0 OR '//GI3XV995-14/DC1/PV_D' &lt;&gt; 'GI3_Tilt_Chute:UP')" u="1"/>
        <s v="'//GI3XV965/PV.CV' = 'GI3_DivertJ:TILTER 996' AND ('//GI3ZS996-02/DI1/PV_D.CV' = 0 OR '//GI3XV996-14/DC1/PV_D' &lt;&gt; 'GI3_Tilt_Chute:UP')" u="1"/>
        <s v="'//GI3XV965/PV' = 255" u="1"/>
        <s v="'//GI3LI318-16/PV' &lt; '//GI3TC318-24/ILOCK01_VAR1'" u="1"/>
        <s v="'//GI3FI320-2/PV' &lt; '//GI3TC318-24/ILOCK02_VAR1'" u="1"/>
        <s v="'//GI3M319/DC1/PV_D' != 'mtr2:START'" u="1"/>
        <s v="'//GI3TC914-2/PID1/PV.CV' &gt; '/ILOCK04_VAR1.CV'" u="1"/>
        <s v="'//GI3SV345-11/DC1/PV_D' &lt;&gt; 'vlvnc:OPEN'" u="1"/>
        <s v="'//GI3M419/DC1/PV_D'&lt;&gt;'mtr2:START'" u="1"/>
        <s v="'//GI3LI418-16/PV' &lt; '//GI3TC418-24/ILOCK02_VAR1'" u="1"/>
        <s v="'//GI3FI420-2/PV' &lt; '//GI3TC418-24/ILOCK03_VAR1'" u="1"/>
        <s v="'//GI3SV445-11/DC1/PV_D' &lt;&gt; 'vlvnc:OPEN'" u="1"/>
        <s v="'//GI3SV545-11/DC1/PV_D' &lt;&gt; 'vlvnc:OPEN'" u="1"/>
        <s v="'//GI3SV945-11/DC1/PV_D' &lt;&gt; 'vlvnc:OPEN'" u="1"/>
        <s v="'//GI3TC969-4/AI1/PV.CV' &gt;= 95" u="1"/>
        <s v="'//GI3LC969-1/AO1/OUT.CV' &lt; '/ILOCK01_VAR1.CV'" u="1"/>
        <s v="'/PID1/PV' &gt;= '/ILOCK03_VAR1.CV'" u="1"/>
        <s v="'//GI3TC969-4/PID1/PV' &gt;= '/ILOCK04_VAR1.CV'" u="1"/>
        <s v="'//GI3TC201-3/PID1/PV' &gt; '//GI3XV199-1/ILOCK01_VAR1'" u="1"/>
        <s v="'//GI3TC201-14/PID1/PV' &gt; '//GI3XV199-1/ILOCK02_VAR1'" u="1"/>
        <s v="'//GI3FC201-11/PID1/PV' &lt; '//GI3XV199-1/ILOCK03_VAR1'" u="1"/>
        <s v="'//GI3TC203-3/PID1/PV' &gt; '//GI3XV200-1/ILOCK01_VAR1'" u="1"/>
        <s v="'//GI3TC203-14/PID1/PV' &gt; '//GI3XV200-1/ILOCK02_VAR1'" u="1"/>
        <s v="'//GI3FC203-11/PID1/PV' &lt; '//GI3XV200-1/ILOCK03_VAR1'" u="1"/>
        <s v="('//GI3II205-1/AI1/PV' &lt; '//GI3XV201-17/ILOCK01_VAR1') AND ('//GI3M205/DC1/PV_D' = 'mtr2:START')" u="1"/>
        <s v="('//GI3II206-1/AI1/PV' &lt; '//GI3XV201-17/ILOCK02_VAR1') AND ('//GI3M206/DC1/PV_D' ='mtr2:START')" u="1"/>
        <s v="'//GI3LC201-2/PV'  &gt; '/ILOCK03_VAR1'" u="1"/>
        <s v="'//GI3_ILOCK_CAUSES/R2.CV' = 1;" u="1"/>
        <s v="('//GI3TI201-12/PV' &gt; '/ILOCK01_VAR1')" u="1"/>
        <s v="'//GI3LSH203-5/PV.CV' &lt; 15 or '//GI3LSH203-5/PV.CV' &gt; 17" u="1"/>
        <s v="('//GI3II207-1/AI1/PV'  &lt;  '//GI3XV203-17/ILOCK01_VAR1') AND ('//GI3M207/DC1/PV_D' ='mtr2:START')" u="1"/>
        <s v="('//GI3II208-1/AI1/PV'  &lt;  '//GI3XV203-17/ILOCK02_VAR1') AND ('//GI3M208/DC1/PV_D' ='mtr2:START')" u="1"/>
        <s v="'//GI3LC203-2/PV'  &gt; '/ILOCK03_VAR1'" u="1"/>
        <s v="'//GI3_ILOCK_CAUSES/R6.CV' = 1;" u="1"/>
        <s v="('//GI3XV206-2/DC1/PV_D' &lt;&gt;'vlvnc:CLOSE') AND ('//GI3XV206-3/DC1/PV_D' &lt;&gt;'vlvnc:CLOSE')" u="1"/>
        <s v="'//GI3PC201-10/PID1/PV' &lt; '//GI3XV206-2/ILOCK02_VAR1'" u="1"/>
        <s v="'//GI3PC203-10/PID1/PV' &lt; '//GI3XV206-3/ILOCK04_VAR1'" u="1"/>
        <s v="'//GI3LC210-03/PV' &gt; '/ILOCK01_VAR1'" u="1"/>
        <s v="'//GI3LSH210-10/PV_DISC' or '//GI3LSH210-10/XMITBAD.CV'" u="1"/>
        <s v="'//GI3XV210-16/DC1/PV_D' != 'vlvnc:CLOSE'" u="1"/>
        <s v="'//GI4XV121-02/DC1/PV_D'&lt;&gt; 'vlvnc:CLOSE'" u="1"/>
        <s v="'//GI3XV210-15/DC1/PV_D' != 'vlvnc:CLOSE'" u="1"/>
        <s v="'//GI3LC211-03/PV' &gt; '/ILOCK01_VAR1'" u="1"/>
        <s v="('//GI3M212/DC1/PV_D' &lt;&gt; 'mtr2:START') AND ('//GI3M213/DC1/PV_D' &lt;&gt; 'mtr2:START')" u="1"/>
        <s v="'//GI3LSH211-10/CALC1/OUT1.CV' = 1;" u="1"/>
        <s v="'//GI3LC211-03/PID1/PV' &gt; '//GI3XV211-12/ILOCK01_VAR1'" u="1"/>
        <s v="'//GI3LSH211-10/CALC1/OUT1.CV'" u="1"/>
        <s v="'//GI3LSH211-10/PV_DISC' or '//GI3LSH211-10/XMITBAD.CV'" u="1"/>
        <s v="'//GI3LC210-03/PV' &gt; '/ILOCK03_VAR1'" u="1"/>
        <s v="'//GI3LC211-03/PV' &gt; '//GI3XV212-2/ILOCK04_VAR1'" u="1"/>
        <s v="'//GI3LSH318-36/DI1/PV_D'" u="1"/>
        <s v="('//GI3LI318-42/AI1/PV' &gt; '//GI3XV318-1/ILOCK02_VAR1') AND ('//GI3XV318-45/DC1/PV_D' &lt;&gt; 'vlvnc:CLOSE')" u="1"/>
        <s v="'//GI3XV318-13/DC1/PV_D' &lt;&gt; 'vlvnc:CLOSE'" u="1"/>
        <s v="'//GI3XV318-17/DC1/PV_D' &lt;&gt; 'vlvnc:CLOSE'" u="1"/>
        <s v="'//GI3XV318-10/DC1/PV_D' &lt;&gt; 'vlvnc:CLOSE'" u="1"/>
        <s v="'//GI3XV318-9/DC1/PV_D' &lt;&gt; 'vlvnc:CLOSE'" u="1"/>
        <s v="'//GI3XV318-37/DC1/PV_D' &lt;&gt; 'vlvnc:CLOSE'" u="1"/>
        <s v="'//GI3XV318-48/DC1/PV_D' &lt;&gt; 'vlvnc:CLOSE'" u="1"/>
        <s v="'//GI3TI815-3/AI1/PV' &gt; '//GI3XV318-1/ILOCK09_VAR1'" u="1"/>
        <s v="'//GI3LI318-16/PV.CV' &gt; '//GI3XV318-1/ILOCK11_VAR1'" u="1"/>
        <s v="'//GI3_ILOCK_COND/R33' &gt; 0" u="1"/>
        <s v="('//GI3FI318-17/PV' &gt; '/ILOCK02_VAR1') (*OR ('//GI3FI318-17/XMITBAD')*)" u="1"/>
        <s v="('//GI3FI320-2/AI1/PV' &lt; '/ILOCK03_VAR1') OR ('//GI3FI320-2/XMITBAD')" u="1"/>
        <s v="(('//GI3M322/DC1/PV_D' &lt;&gt; 'mtr2:START') (*OR ('//GI3M322/XMITBAD')*)) AND (('//GI3M323/DC1/PV_D' &lt;&gt; 'mtr2:START') (*OR ('//GI3M323/XMITBAD')*))" u="1"/>
        <s v="('//GI3XV318-1/DC1/PV_D' &lt;&gt; 'vlvnc:CLOSE') (*OR ('//GI3XV318-1/XMITBAD')*)" u="1"/>
        <s v="('//GI3LSH333-2/DI1/OUT_D.CV' = 1) or ('//GI3LSH333-2/XMITBAD')" u="1"/>
        <s v="'//GI3LSH339-2/PV_DISC' or '//GI3LSH339-2/XMITBAD'" u="1"/>
        <s v="('//GI3TI318-2/PV.CV' &gt; '/ILOCK08_VAR1.CV')  OR ('//GI3TI318-2/XMITBAD')" u="1"/>
        <s v="('//GI3TI318-2/PV.CV' &gt; ('//GI3TC318-24/PID1/PV.CV'+ '/ILOCK09_VAR1.CV')) or ('//GI3TI318-2/XMITBAD')" u="1"/>
        <s v="('//GI3TC320-7/PID1/PV' &gt; '/ILOCK10_VAR1') (*OR ('//GI3TC320-7/XMITBAD')*)" u="1"/>
        <s v="(ABS('//GI3FC331-1/PID1/PV' - '//GI3FC331-1/PID1/SP') &gt; '/ILOCK11_VAR1') (*OR ('//GI3FC331-1/XMITBAD')*)" u="1"/>
        <s v="('//GI3TI815-3/AI1/PV' &gt; '/ILOCK12_VAR1') OR ('//GI3TI815-3/XMITBAD')" u="1"/>
        <s v="('//GI3TI331-2/PV' &gt; '/ILOCK13_VAR1.CV') OR ('//GI3TI331-2/XMITBAD')" u="1"/>
        <s v="('//GI3LI815-1/PV' &gt; '^/ILOCK14_VAR1') OR ('//GI3LI815-1/PV' &lt; '^/ILOCK14_VAR2') OR ('//GI3LI815-1/XMITBAD')" u="1"/>
        <s v="('//GI3LI815-2/PV' &gt; '^/ILOCK15_VAR1') OR ('//GI3LI815-2/PV' &lt; '^/ILOCK15_VAR2') OR ('//GI3LI815-2/XMITBAD')" u="1"/>
        <s v="('//GI3LI339-1/AI1/PV' &gt; '/ILOCK16_VAR1') or ('//GI3LI339-1/XMITBAD')" u="1"/>
        <s v="('//GI3LC333-3/PID1/PV' &gt; '/ILOCK17_VAR1') (*or ('//GI3LC333-3/XMITBAD')*)" u="1"/>
        <s v="('//GI3II319-1/ALM1/PV.CV' &lt; '/ILOCK18_VAR1.CV') (*or ('//GI3II319-1/XMITBAD')*)" u="1"/>
        <s v="('//GI3TC318-24/PID1/PV.CV' &lt; '/ILOCK19_VAR1') (*or ('//GI3TC319-24/XMITBAD')*)" u="1"/>
        <s v="('//GI3LI318-16/PV.CV' &lt; '/ILOCK20_VAR1.CV') OR ('//GI3LI318-16/XMITBAD')" u="1"/>
        <s v="('//GI3XV318-13/DC1/PV_D.CV' &lt;&gt; 0) (*OR ('//GI3XV318-13/XMITBAD')*)" u="1"/>
        <s v="('//GI3PI318-38/PV' &lt; '/ILOCK22_VAR1') OR ('//GI3PI318-38/XMITBAD')" u="1"/>
        <s v="'//GI3II319-1/ALM1/PV.CV' &gt; '/ILOCK23_VAR1.CV'" u="1"/>
        <s v="('//GI3PC318-4/PID1/PV' &gt; '/ILOCK25_VAR1.CV') (*or ('//GI3PC318-4/XMITBAD')*)" u="1"/>
        <s v="('//GI3LI318-16/PV' &gt; '/ILOCK27_VAR1.CV') or ('//GI3LI318-16/XMITBAD')" u="1"/>
        <s v="('//GI3AI333-9/PV' &gt; '^/ILOCK28_VAR1') OR ('//GI3AI333-9/XMITBAD')" u="1"/>
        <s v="('//GI3LI318-36/PV' &gt; '/ILOCK29_VAR1.CV') or ('//GI3LI318-36/XMITBAD')" u="1"/>
        <s v="'//GI3XV318-1/DC1/PV_D' &lt;&gt; 'vlvnc:CLOSE'" u="1"/>
        <s v="'//GI3XV318-18/DC1/PV_D' &lt;&gt; 'vlvnc:CLOSE'" u="1"/>
        <s v="'//GI3XV318-35/DC1/PV_D' &lt;&gt; 'vlvnc:CLOSE'" u="1"/>
        <s v="('//GI3XV318-13/DC1/PV_D' &lt;&gt; 'vlvnc:CLOSE') and (('//GI3XV318-15/DC1/PV_D' &lt;&gt; 'vlvnc:CLOSE') OR ('//GI3XV318-29/DC1/PV_D' &lt;&gt; 'vlvnc:CLOSE'))" u="1"/>
        <s v="'//GI3XV418-14/DC1/PV_D' &lt;&gt; 'vlvnc:CLOSE'" u="1"/>
        <s v="'//GI3LI345-12/AI1/PV' &gt; '//GI3XV318-14/ILOCK04_VAR1'" u="1"/>
        <s v="'//GI3LI345-30/PV' &gt; '/ILOCK05_VAR1'" u="1"/>
        <s v="'//GI3PC345-5/PID1/PV' &gt; '//GI3XV318-14/ILOCK06_VAR1'" u="1"/>
        <s v="'//GI3TC345-11/PV' &gt; '//GI3XV318-14/ILOCK08_VAR1'" u="1"/>
        <s v="'//GI3XV418-15/DC1/PV_D' &lt;&gt; 'vlvnc:CLOSE'" u="1"/>
        <s v="'//GI3LI945-12/AI1/PV' &gt; '//GI3XV318-15/ILOCK02_VAR1'" u="1"/>
        <s v="'//GI3LI945-30/PV.CV' &gt; '/ILOCK02_VAR1.CV'" u="1"/>
        <s v="'//GI3PC945-5/PID1/PV' &gt; '//GI3XV318-15/ILOCK04_VAR1'" u="1"/>
        <s v="'//GI3TC945-11/PV' &gt; '//GI3XV318-15/ILOCK06_VAR1'" u="1"/>
        <s v="('//GI3XV318-13/DC1/PV_D' &lt;&gt; 'vlvnc:CLOSE') AND (('//GI3XV318-14/DC1/PV_D' &lt;&gt; 'vlvnc:CLOSE') OR ('//GI3XV318-29/DC1/PV_D' &lt;&gt; 'vlvnc:CLOSE'))" u="1"/>
        <s v="'//GI3ZSC945-32/DI1/OUT_D.CV'" u="1"/>
        <s v="'//GI3_ILOCK_COND/R34' &gt; 0" u="1"/>
        <s v="('//GI3TI318-26/PV.CV' &gt; ('//GI3TC318-24/PID1/PV.CV'+ '/ILOCK09_VAR1.CV')) or ('//GI3TI318-26/XMITBAD')" u="1"/>
        <s v="'//GI3ZS331-01A/DI1/OUT_D.CV' = 1" u="1"/>
        <s v="('//GI3LC333-3/PID1/PV' &lt; '/ILOCK17_VAR1') (*or ('//GI3LC333-3/XMITBAD')*)" u="1"/>
        <s v="('//GI3PI318-52/PV' &gt; '/ILOCK25_VAR1.CV') or ('//GI3PI318-52/XMITBAD')" u="1"/>
        <s v="('//GI3LI318-36/PV' &gt; '/ILOCK27_VAR1.CV') or ('//GI3LI318-36/XMITBAD')" u="1"/>
        <s v="('//GI3LI318-42/AI1/PV' &gt; '//GI3XV318-18/ILOCK02_VAR1') AND ('//GI3XV318-45/DC1/PV_D' &lt;&gt; 'vlvnc:CLOSE')" u="1"/>
        <s v="'//GI3TI815-3/AI1/PV' &gt; '//GI3XV318-18/ILOCK04_VAR1'" u="1"/>
        <s v="'//GI3_ILOCK_COND/R35' &gt; 0" u="1"/>
        <s v="'//GI3_ILOCK_COND/R36' &gt; 0" u="1"/>
        <s v="('//GI3XV318-13/DC1/PV_D' &lt;&gt; 'vlvnc:CLOSE') AND ('//GI3XV318-14/DC1/PV_D' &lt;&gt; 'vlvnc:CLOSE')" u="1"/>
        <s v="'//GI3ZSC545-32/DI1/OUT_D.CV'" u="1"/>
        <s v="'//GI3LI545-12/AI1/PV' &gt; '//GI3XV318-29/ILOCK03_VAR1'" u="1"/>
        <s v="'//GI3LSH545-30/DI1/PV_D'" u="1"/>
        <s v="'//GI3PC545-5/PID1/PV' &gt; '//GI3XV318-29/ILOCK05_VAR1'" u="1"/>
        <s v="'//GI3TC545-11/PV' &gt; '//GI3XV318-29/ILOCK07_VAR1'" u="1"/>
        <s v="'//GI3XV318-13/DC1/PV_D' != 'vlvnc:CLOSE' AND '//GI3XV318-15/DC1/PV_D' != 'vlvnc:CLOSE'" u="1"/>
        <s v="('//GI3LI318-42/AI1/PV' &gt; '//GI3XV318-35/ILOCK01_VAR1') AND ('//GI3XV318-45/DC1/PV_D' &lt;&gt; 'vlvnc:CLOSE')" u="1"/>
        <s v="'//GI3TI815-3/AI1/PV' &gt; '//GI3XV318-35/ILOCK03_VAR1'" u="1"/>
        <s v="'//GI3LI318-16/PV.CV' &gt; '/ILOCK02_VAR1'" u="1"/>
        <s v="('//GI3PI910-9/PV' &lt; ('//GI3PI318-58/PV' + '/ILOCK01_VAR1')) or '//GI3PI318-58/XMITBAD' or '//GI3PI910-9/XMITBAD'" u="1"/>
        <s v="'//GI3_ILOCK_COND/R30' &gt; 0" u="1"/>
        <s v="'//GI3_ILOCK_COND/R31' &gt; 0" u="1"/>
        <s v="'//GI3LI339-1/AI1/PV' &gt; '//GI3XV330-5/ILOCK01_VAR1' AND '//GI3XV330-6/PV' = 'vlvnc:CLOSE'" u="1"/>
        <s v="'//GI3LSH339-2/PV_DISC' AND '//GI3XV330-6/PV' = 'vlvnc:CLOSE'" u="1"/>
        <s v="'//GI3LI339-1/AI1/PV' &gt; '/ILOCK01_VAR1.CV'" u="1"/>
        <s v="'//GI3LSH339-2/PV_DISC' or '//GI3LSH339-2/XMITBAD.CV'" u="1"/>
        <s v="('//GI3II337-1/PV.CV' &lt; '/ILOCK01_VAR1') AND ('//GI3II338-1/PV.CV' &lt; '/ILOCK01_VAR1')" u="1"/>
        <s v="'//GI3LC660-1/PID1/PV' &gt; '//GI3XV340-3/ILOCK01_VAR1'" u="1"/>
        <s v="'//GI3II346-1/AI1/PV' &lt; '//GI3XV345-1/ILOCK01_VAR1'" u="1"/>
        <s v="'//GI3LI345-12/AI1/PV' &gt; '//GI3XV345-1/ILOCK02_VAR1'" u="1"/>
        <s v="'//GI3LI345-30/PV' &gt; '/ILOCK03_VAR1'" u="1"/>
        <s v="'//GI3PC345-5/PID1/PV' &gt; '//GI3XV345-1/ILOCK04_VAR1'" u="1"/>
        <s v="('//GI3II186-1/AI1/PV' &lt; '//GI3XV345-1/ILOCK06_VAR1') AND ('//GI3II187-1/AI1/PV' &lt; '//GI3XV345-1/ILOCK06_VAR2')" u="1"/>
        <s v="'//GI3PI235-5/PV' &lt; '//GI3XV345-1/ILOCK07_VAR1'" u="1"/>
        <s v="'//GI3PC345-5/PID1/PV' &gt; '//GI3XV345-16/ILOCK01_VAR1'" u="1"/>
        <s v="'//GI3TC345-11/PV' &gt; '//GI3XV345-16/ILOCK02_VAR1'" u="1"/>
        <s v="'//GI3FQ345-1_NAOH/PV' &lt; '//GI3XV345-16/ILOCK03_VAR1'" u="1"/>
        <s v="('//GI3II186-1/AI1/PV' &lt; '//GI3XV345-16/ILOCK04_VAR1') AND ('//GI3II187-1/AI1/PV' &lt; '//GI3XV345-16/ILOCK04_VAR2')" u="1"/>
        <s v="('//GI3M178/DC1/PV_D' = 'mtr2:STOP') AND ('//GI3M179/DC1/PV_D' = 'mtr2:STOP')" u="1"/>
        <s v="'//GI3ZSC345-60/PV.CV' = 1" u="1"/>
        <s v="'//GI3TC345-11/PV' &lt; '//GI3XV345-2/ILOCK01_VAR1'" u="1"/>
        <s v="'//GI3II346-1/AI1/PV' &lt; '//GI3XV345-2/ILOCK02_VAR1'" u="1"/>
        <s v="'//GI3LI345-12/AI1/PV' &gt; '//GI3XV345-2/ILOCK03_VAR1'" u="1"/>
        <s v="'//GI3LI345-30/PV' &gt; '/ILOCK04_VAR1'" u="1"/>
        <s v="'//GI3PC345-5/PID1/PV' &gt; '//GI3XV345-2/ILOCK05_VAR1'" u="1"/>
        <s v="('//GI3II186-1/AI1/PV' &lt; '//GI3XV345-2/ILOCK07_VAR1') AND ('//GI3II187-1/AI1/PV' &lt; '//GI3XV345-2/ILOCK07_VAR2')" u="1"/>
        <s v="('//GI3XV169-3/DC1/PV_D' &lt;&gt; 'vlvnc:OPEN') OR ('//GI3XV169-4/DC1/PV_D' &lt;&gt; 'vlvnc:OPEN')" u="1"/>
        <s v="'//GI3PI345-38/PV.CV'  &gt; '/ILOCK09_VAR1.CV'" u="1"/>
        <s v="('//GI3XV345-16/DC1/PV_D' &lt;&gt; 'vlvnc:OPEN') AND ('//GI3XV350-9/DC1/PV_D' &lt;&gt; 'vlvnc:OPEN')" u="1"/>
        <s v="'//GI3LI345-30/PV' &gt; '/ILOCK02_VAR1'" u="1"/>
        <s v="'//GI3TC345-11/PV'  &lt; '//GI3XV345-3/ILOCK01_VAR1'" u="1"/>
        <s v="'//GI3II346-1/AI1/PV' &lt; '//GI3XV345-3/ILOCK02_VAR1'" u="1"/>
        <s v="'//GI3LI345-12/AI1/PV' &gt; '//GI3XV345-3/ILOCK03_VAR1'" u="1"/>
        <s v="'//GI3PC345-5/PID1/PV' &gt; '//GI3XV345-3/ILOCK05_VAR1'" u="1"/>
        <s v="('//GI3II186-1/AI1/PV' &lt; '//GI3XV345-3/ILOCK07_VAR1') AND ('//GI3II187-1/AI1/PV' &lt; '//GI3XV345-3/ILOCK07_VAR2')" u="1"/>
        <s v="'//GI3LI345-30/PV' &gt; '/ILOCK01_VAR1'" u="1"/>
        <s v="'//GI3XV345-42/PV' &lt;&gt; 'vlvnc:CLOSE'" u="1"/>
        <s v="'//GI3LI350-8/PV' &gt; '//GI3XV350-2/ILOCK01_VAR1'" u="1"/>
        <s v="'//GI3LSH350-19/PV_DISC' or '//GI3LSH350-19/XMITBAD'" u="1"/>
        <s v="'//GI3PC350-18/PID1/PV' &gt; '//GI3XV350-2/ILOCK03_VAR1'" u="1"/>
        <s v="'//GI3ZSC350-49/PV.CV' = 1" u="1"/>
        <s v="'//GI3LI350-8/PV' &gt; '//GI3XV350-9/ILOCK01_VAR1'" u="1"/>
        <s v="'//GI3PC350-18/PID1/PV' &gt; '//GI3XV350-9/ILOCK03_VAR1'" u="1"/>
        <s v="'//GI3LI355-2/AI1/PV' &gt; '//GI3XV352-1/ILOCK01_VAR1'" u="1"/>
        <s v="'//GI3LSH355-14/DI1/PV_D'" u="1"/>
        <s v="'//GI3XV355-11/DC1/PV_D' &lt;&gt; 'vlvnc:CLOSE'" u="1"/>
        <s v="'//GI3XV352-1/DC1/PV_D' &lt;&gt; 'vlvnc:CLOSE'" u="1"/>
        <s v="('//GI3XV352-3/DC1/PV_D' &lt;&gt; 'vlvnc:CLOSE') AND ('//GI3XV352-4/DC1/PV_D' &lt;&gt; 'vlvnc:CLOSE')" u="1"/>
        <s v="'//GI3LI355-2/AI1/PV' &gt; '//GI3XV355-11/ILOCK01_VAR1'" u="1"/>
        <s v="'//GI3LSH355-14/DI1/PV_D' AND '//GI3XV355-3/PV'&lt;&gt; 'vlvnc:CLOSE'" u="1"/>
        <s v="'//GI3LC660-1/PID1/PV' &gt; '//GI3XV357-11/ILOCK01_VAR1'" u="1"/>
        <s v="'//GI3XV357-13/DC1/PV_D' &lt;&gt; 'vlvnc:CLOSE'" u="1"/>
        <s v="'//GI3XV357-7/DC1/PV_D' &lt;&gt; 'vlvnc:CLOSE'" u="1"/>
        <s v="'//GI3XV357-9/DC1/PV_D' &lt;&gt; 'vlvnc:CLOSE'" u="1"/>
        <s v="'//GI3XV357-12/DC1/PV_D' &lt;&gt; 'vlvno:OPEN'" u="1"/>
        <s v="'//GI3SSL357-21/DI1/PV_D'" u="1"/>
        <s v="'//GI3M357-2/DC1/PV_D' &lt;&gt; 'mtr2:START'" u="1"/>
        <s v="'//GI3ZS357-17/DI1/PV_D'" u="1"/>
        <s v="'//GI3SV357-18/DC1/PV_D' &lt;&gt; 'knife-pv:RETRACT'" u="1"/>
        <s v="'//GI3SC357-22/PID1/PV' &lt; '//GI3XV357-11/ILOCK11_VAR1'" u="1"/>
        <s v="'//GI3M357-1/DC1/PV_D' &lt;&gt; 'mtr2:START'" u="1"/>
        <s v="'//GI3NI357-26-1/AI1/PV' &gt;= '//GI3XV357-11/ILOCK13_VAR1' OR '//GI3NI357-26-2/AI1/PV' &gt;= '//GI3XV357-11/ILOCK13_VAR1'" u="1"/>
        <s v="'//GI3LI610-7/AI1/PV.CV' &gt; '/ILOCK14_VAR1'" u="1"/>
        <s v="'//GI3LI610-01/AI1/PV.CV' &gt; '/ILOCK15_VAR1'" u="1"/>
        <s v="('//GI3XV357-13/DC1/PV_D' &lt;&gt; 'vlvnc:OPEN') and ('//GI3SC357-22/PID1/PV.CV' &gt; '/ILOCK01_VAR1.CV')" u="1"/>
        <s v="'//GI3LI597-2/AI1/PV' &gt; '//GI3XV357-13/ILOCK01_VAR1'" u="1"/>
        <s v="'//GI3LSH597-3/DI1/PV_D'" u="1"/>
        <s v="'//GI3LSH660-2/PV_DISC' = 1 AND '//GI3XV357-12/PV' &lt;&gt; 'vlvno:CLOSE'" u="1"/>
        <s v="'//GI3LSH597-3/DI1/PV_D' AND '//GI3XV357-13/PV' &lt;&gt; 'vlvnc:CLOSE'" u="1"/>
        <s v="'//GI3LC660-1/PID1/PV' &gt; '//GI3XV357-7/ILOCK01_VAR1'" u="1"/>
        <s v="'//GI3LSH660-2/CALC1/OUT1'" u="1"/>
        <s v="'//GI3XV357-11/DC1/PV_D' &lt;&gt; 'vlvnc:CLOSE'" u="1"/>
        <s v="'//GI3SC357-22/PID1/PV' &lt; '//GI3XV357-7/ILOCK07_VAR1'" u="1"/>
        <s v="('//GI3XV357-12/DC1/PV_D' &lt;&gt; 'vlvno:OPEN') AND ('//GI3XV357-13/DC1/PV_D' &lt;&gt; 'vlvnc:OPEN')" u="1"/>
        <s v="'//GI3LC660-1/PID1/PV' &gt; '//GI3XV357-9/ILOCK01_VAR1'" u="1"/>
        <s v="'//GI3SC357-22/PID1/PV' &lt; '//GI3XV357-9/ILOCK09_VAR1'" u="1"/>
        <s v="NOT('//GI3M395/DC1/PV_D')" u="1"/>
        <s v="NOT('//GI3TILT_395_DI/HS395-37')" u="1"/>
        <s v="NOT('//GI3TILT_395_DI/HS395-51')" u="1"/>
        <s v="NOT('//GI3ZS395-02/DI1/PV_D')" u="1"/>
        <s v="'//GI3XV395-14_CND/OUT' AND ('/DC1/SP_D' = 'GI3_Tilt_Chute:UP')" u="1"/>
        <s v="NOT('//GI3M396/DC1/PV_D')" u="1"/>
        <s v="NOT('//GI3TILT_396_DI/HS396-37')" u="1"/>
        <s v="NOT('//GI3TILT_396_DI/HS396-51')" u="1"/>
        <s v="NOT('//GI3ZS396-02/DI1/PV_D')" u="1"/>
        <s v="'//GI3XV396-14_CND/OUT' AND ('/DC1/SP_D' = 'GI3_Tilt_Chute:UP')" u="1"/>
        <s v="'//GI3LSH418-36/DI1/PV_D'" u="1"/>
        <s v="('//GI3LI418-42/AI1/PV' &gt; '//GI3XV418-1/ILOCK02_VAR1') AND ('//GI3XV418-45/DC1/PV_D' &lt;&gt; 'vlvnc:CLOSE')" u="1"/>
        <s v="'//GI3XV418-13/DC1/PV_D' &lt;&gt; 'vlvnc:CLOSE'" u="1"/>
        <s v="'//GI3XV418-17/DC1/PV_D' &lt;&gt; 'vlvnc:CLOSE'" u="1"/>
        <s v="'//GI3XV418-9/DC1/PV_D' &lt;&gt; 'vlvnc:CLOSE'" u="1"/>
        <s v="'//GI3XV418-10/DC1/PV_D' &lt;&gt; 'vlvnc:CLOSE'" u="1"/>
        <s v="'//GI3XV418-37/DC1/PV_D' &lt;&gt; 'vlvnc:CLOSE'" u="1"/>
        <s v="'//GI3XV418-48/DC1/PV_D' &lt;&gt; 'vlvnc:CLOSE'" u="1"/>
        <s v="'//GI3TI815-4/AI1/PV' &gt; '//GI3XV418-1/ILOCK09_VAR1'" u="1"/>
        <s v="'//GI3LI418-16/PV.CV' &gt; '//GI3XV418-1/ILOCK11_VAR1'" u="1"/>
        <s v="'//GI3_ILOCK_COND/R42' &gt; 0" u="1"/>
        <s v="('//GI3FI418-17/PV' &gt; '/ILOCK02_VAR1') (*OR ('//GI3FI418-17/XMITBAD')*)" u="1"/>
        <s v="('//GI3FI420-2/AI1/PV' &lt; '/ILOCK03_VAR1') OR ('//GI3FI420-2/XMITBAD')" u="1"/>
        <s v="(('//GI3M422/DC1/PV_D' &lt;&gt; 'mtr2:START') (*OR ('//GI3M422/XMITBAD')*)) AND (('//GI3M423/DC1/PV_D' &lt;&gt; 'mtr2:START') (*OR ('//GI3M423/XMITBAD')*))" u="1"/>
        <s v="('//GI3XV418-1/DC1/PV_D' &lt;&gt; 'vlvnc:CLOSE') (*OR ('//GI3XV418-1/XMITBAD')*)" u="1"/>
        <s v="('//GI3TI418-2/PV.CV' &gt; '/ILOCK08_VAR1.CV')  OR ('//GI3TI418-2/XMITBAD')" u="1"/>
        <s v="('//GI3TI418-2/PV.CV' &gt; ('//GI3TC418-24/PID1/PV.CV'+ '/ILOCK09_VAR1.CV')) or ('//GI3TI418-2/XMITBAD')" u="1"/>
        <s v="('//GI3TC420-7/PID1/PV' &gt; '/ILOCK10_VAR1') (*OR ('//GI3TC420-7/XMITBAD')*)" u="1"/>
        <s v="('//GI3TI815-4/AI1/PV' &gt; '/ILOCK12_VAR1') OR ('//GI3TI815-4/XMITBAD')" u="1"/>
        <s v="('//GI3II419-1/ALM1/PV.CV' &lt; '/ILOCK18_VAR1.CV') (*or ('//GI3II419-1/XMITBAD')*)" u="1"/>
        <s v="('//GI3TC418-24/PID1/PV.CV' &lt; '/ILOCK19_VAR1')" u="1"/>
        <s v="('//GI3LI418-16/PV.CV' &lt; '/ILOCK20_VAR1.CV') OR ('//GI3LI418-16/XMITBAD')" u="1"/>
        <s v="('//GI3XV418-13/DC1/PV_D.CV' &lt;&gt; 0) (*OR ('//GI3XV418-13/XMITBAD')*)" u="1"/>
        <s v="('//GI3PI418-38/PV' &lt; '/ILOCK22_VAR1') OR ('//GI3PI418-38/XMITBAD')" u="1"/>
        <s v="'//GI3II419-1/PV.CV' &gt; '/ILOCK23_VAR1.CV'" u="1"/>
        <s v="('//GI3PC418-4/PID1/PV' &gt; '/ILOCK25_VAR1.CV') (*or ('//GI3PC418-4/XMITBAD')*)" u="1"/>
        <s v="('//GI3LI418-16/PV' &gt; '/ILOCK27_VAR1.CV') or ('//GI3LI418-16/XMITBAD')" u="1"/>
        <s v="('//GI3LI418-36/PV' &gt; '/ILOCK29_VAR1.CV') or ('//GI3LI418-36/XMITBAD')" u="1"/>
        <s v="'//GI3XV418-1/DC1/PV_D' &lt;&gt; 'vlvnc:CLOSE'" u="1"/>
        <s v="'//GI3XV418-18/DC1/PV_D' &lt;&gt; 'vlvnc:CLOSE'" u="1"/>
        <s v="'//GI3XV418-35/DC1/PV_D' &lt;&gt; 'vlvnc:CLOSE'" u="1"/>
        <s v="'//GI3XV318-14/DC1/PV_D' &lt;&gt; 'vlvnc:CLOSE'" u="1"/>
        <s v="'//GI3ZSC345-32/DI1/OUT_D.CV'" u="1"/>
        <s v="(('//GI3XV418-15/DC1/PV_D' &lt;&gt;'vlvnc:CLOSE') OR ('//GI3XV418-29/DC1/PV_D' &lt;&gt;'vlvnc:CLOSE')) AND ('//GI3XV418-13/DC1/PV_D' &lt;&gt;'vlvnc:CLOSE')" u="1"/>
        <s v="'//GI3LI345-12/AI1/PV' &gt; '//GI3XV418-14/ILOCK04_VAR1'" u="1"/>
        <s v="'//GI3PC345-5/PID1/PV' &gt; '//GI3XV418-14/ILOCK06_VAR1'" u="1"/>
        <s v="'//GI3TC345-11/PV' &gt; '//GI3XV418-14/ILOCK08_VAR1'" u="1"/>
        <s v="'//GI3XV318-15/DC1/PV_D' &lt;&gt; 'vlvnc:CLOSE'" u="1"/>
        <s v="(('//GI3XV418-14/DC1/PV_D' &lt;&gt; 'vlvnc:CLOSE') OR ('//GI3XV418-29/DC1/PV_D' &lt;&gt; 'vlvnc:CLOSE')) AND ('//GI3XV418-13/DC1/PV_D' &lt;&gt; 'vlvnc:CLOSE')" u="1"/>
        <s v="'//GI3LI945-12/AI1/PV' &gt; '//GI3XV418-15/ILOCK04_VAR1'" u="1"/>
        <s v="'//GI3LI945-30/PV.CV' &gt; '/ILOCK05_VAR1.CV'" u="1"/>
        <s v="'//GI3PC945-5/PID1/PV' &gt; '//GI3XV418-15/ILOCK06_VAR1'" u="1"/>
        <s v="'//GI3TC945-11/PV' &gt; '//GI3XV418-15/ILOCK08_VAR1'" u="1"/>
        <s v="'//GI3_ILOCK_COND/R43' &gt; 0" u="1"/>
        <s v="('//GI3TI418-26/PV.CV' &gt; ('//GI3TC418-24/PID1/PV.CV'+ '/ILOCK09_VAR1.CV')) or ('//GI3TI418-26/XMITBAD')" u="1"/>
        <s v="'//GI3II419-1/ALM1/PV.CV' &gt; '/ILOCK23_VAR1.CV'" u="1"/>
        <s v="('//GI3PI418-52/PV' &gt; '/ILOCK25_VAR1.CV') or ('//GI3PI418-52/XMITBAD')" u="1"/>
        <s v="('//GI3LI418-36/PV' &gt; '/ILOCK27_VAR1.CV') or ('//GI3LI418-36/XMITBAD')" u="1"/>
        <s v="('//GI3LI418-42/AI1/PV' &gt; '//GI3XV418-18/ILOCK02_VAR1') AND ('//GI3XV418-45/DC1/PV_D' &lt;&gt; 'vlvnc:CLOSE')" u="1"/>
        <s v="'//GI3TI815-4/AI1/PV' &gt; '//GI3XV418-18/ILOCK04_VAR1'" u="1"/>
        <s v="'//GI3_ILOCK_COND/R44' &gt; 0" u="1"/>
        <s v="'//GI3_ILOCK_COND/R45' &gt; 0" u="1"/>
        <s v="'//GI3ZSC445-32/DI1/OUT_D.CV'" u="1"/>
        <s v="(('//GI3XV418-14/DC1/PV_D' &lt;&gt; 'vlvnc:CLOSE') OR ('//GI3XV418-15/DC1/PV_D' &lt;&gt; 'vlvnc:CLOSE')) AND ('//GI3XV418-13/DC1/PV_D' &lt;&gt; 'vlvnc:CLOSE')" u="1"/>
        <s v="'//GI3LI445-12/AI1/PV' &gt; '//GI3XV418-29/ILOCK04_VAR1'" u="1"/>
        <s v="'//GI3LSH445-30/DI1/PV_D'" u="1"/>
        <s v="'//GI3PC445-5/PID1/PV' &gt; '//GI3XV418-29/ILOCK06_VAR1'" u="1"/>
        <s v="'//GI3TC445-11/PV' &gt; '//GI3XV418-29/ILOCK08_VAR1'" u="1"/>
        <s v="('//GI3LI418-42/AI1/PV' &gt; '//GI3XV418-35/ILOCK01_VAR1') AND ('//GI3XV418-45/DC1/PV_D' &lt;&gt; 'vlvnc:CLOSE')" u="1"/>
        <s v="'//GI3TI815-4/AI1/PV' &gt; '//GI3XV418-35/ILOCK03_VAR1'" u="1"/>
        <s v="'//GI3LI418-16/PV.CV' &gt; '/ILOCK02_VAR1'" u="1"/>
        <s v="('//GI3PI910-9/PV' &lt; ('//GI3PI418-58/PV' + '/ILOCK01_VAR1')) or '//GI3PI418-58/XMITBAD' or '//GI3PI910-9/XMITBAD'" u="1"/>
        <s v="'//GI3_ILOCK_COND/R39' &gt; 0" u="1"/>
        <s v="'//GI3_ILOCK_COND/R40' &gt; 0" u="1"/>
        <s v="'//GI3II446-1/AI1/PV' &lt; '//GI3XV445-1/ILOCK01_VAR1'" u="1"/>
        <s v="'//GI3LI445-12/AI1/PV' &gt; '//GI3XV445-1/ILOCK02_VAR1'" u="1"/>
        <s v="'//GI3PC445-5/PID1/PV' &gt; '//GI3XV445-1/ILOCK04_VAR1'" u="1"/>
        <s v="('//GI3II186-1/AI1/PV' &lt; '//GI3XV445-1/ILOCK06_VAR1') AND ('//GI3II187-1/AI1/PV' &lt; '//GI3XV445-1/ILOCK06_VAR1')" u="1"/>
        <s v="'//GI3PI235-5/AI1/PV' &lt; '//GI3XV445-1/ILOCK08_VAR1'" u="1"/>
        <s v="'//GI3PI445-38/PV.CV' &gt; '/ILOCK09_VAR1.CV'" u="1"/>
        <s v="'//GI3PC445-5/PID1/PV' &gt; '//GI3XV445-16/ILOCK01_VAR1'" u="1"/>
        <s v="'//GI3TC445-11/PV' &gt; '//GI3XV445-16/ILOCK02_VAR1'" u="1"/>
        <s v="'//GI3FQ445-1_NAOH/INT1/OUT.CV' &lt; '//GI3XV445-16/ILOCK03_VAR1'" u="1"/>
        <s v="('//GI3II186-1/AI1/PV' &lt; '//GI3XV445-16/ILOCK04_VAR1') AND ('//GI3II187-1/AI1/PV' &lt; '//GI3XV445-16/ILOCK04_VAR1')" u="1"/>
        <s v="('//GI3M178/DC1/PV_D' &lt;&gt; 'mtr2:START') AND ('//GI3M179/DC1/PV_D' &lt;&gt; 'mtr2:START')" u="1"/>
        <s v="'//GI3ZSC445-60/PV.CV' = 1" u="1"/>
        <s v="'//GI3TC445-11/PV' &lt; '//GI3XV445-2/ILOCK01_VAR1'" u="1"/>
        <s v="'//GI3II446-1/AI1/PV' &lt; '//GI3XV445-2/ILOCK02_VAR1'" u="1"/>
        <s v="'//GI3LI445-12/AI1/PV' &gt; '//GI3XV445-2/ILOCK03_VAR1'" u="1"/>
        <s v="'//GI3PC445-5/PID1/PV' &gt; '//GI3XV445-2/ILOCK05_VAR1'" u="1"/>
        <s v="('//GI3II186-1/AI1/PV' &lt; '//GI3XV445-2/ILOCK07_VAR1') AND ('//GI3II187-1/AI1/PV' &lt; '//GI3XV445-2/ILOCK07_VAR1')" u="1"/>
        <s v="('//GI3XV445-16/DC1/PV_D' &lt;&gt; 'vlvnc:OPEN') AND ('//GI3XV450-9/DC1/PV_D' &lt;&gt; 'vlvnc:OPEN')" u="1"/>
        <s v="'//GI3LSH445-30/DI1/OUT_D.CV' = 1" u="1"/>
        <s v="'//GI3TC445-11/PV' &lt; '//GI3XV445-3/ILOCK01_VAR1'" u="1"/>
        <s v="'//GI3II446-1/AI1/PV' &lt; '//GI3XV445-3/ILOCK02_VAR1'" u="1"/>
        <s v="'//GI3LI445-12/AI1/PV' &gt; '//GI3XV445-3/ILOCK03_VAR1'" u="1"/>
        <s v="'//GI3PC445-5/PID1/PV' &gt; '//GI3XV445-3/ILOCK05_VAR1'" u="1"/>
        <s v="('//GI3II186-1/AI1/PV' &lt; '//GI3XV445-3/ILOCK07_VAR1') AND ('//GI3II187-1/AI1/PV' &lt; '//GI3XV445-3/ILOCK07_VAR1')" u="1"/>
        <s v="'//GI3XV445-42/PV' &lt;&gt; 'vlvnc:CLOSE'" u="1"/>
        <s v="'//GI3LI450-8/PV' &gt; '//GI3XV450-2/ILOCK01_VAR1'" u="1"/>
        <s v="'//GI3LSH450-19/PV_DISC' or '//GI3LSH450-19/XMITBAD'" u="1"/>
        <s v="'//GI3PC450-18/PID1/PV' &gt; '//GI3XV450-2/ILOCK03_VAR1'" u="1"/>
        <s v="'//GI3ZSC450-49/PV.CV' = 1" u="1"/>
        <s v="'//GI3LI450-8/AI1/PV' &gt; '//GI3XV450-9/ILOCK01_VAR1'" u="1"/>
        <s v="'//GI3PC450-18/PID1/PV' &gt; '//GI3XV450-9/ILOCK03_VAR1'" u="1"/>
        <s v="'//GI3LI455-2/AI1/PV' &gt; '//GI3XV452-1/ILOCK01_VAR1'" u="1"/>
        <s v="'//GI3LSH455-14/DI1/PV_D'" u="1"/>
        <s v="'//GI3XV455-11/DC1/PV_D' &lt;&gt; 'vlvnc:CLOSE'" u="1"/>
        <s v="'//GI3XV452-1/DC1/PV_D' &lt;&gt; 'vlvnc:CLOSE'" u="1"/>
        <s v="('//GI3XV452-3/DC1/PV_D' &lt;&gt; 'vlvnc:CLOSE') AND ('//GI3XV452-4/DC1/PV_D' &lt;&gt; 'vlvnc:CLOSE')" u="1"/>
        <s v="'//GI3LI455-2/AI1/PV' &gt; '//GI3XV455-11/ILOCK01_VAR1'" u="1"/>
        <s v="'//GI3LSH455-14/DI1/PV_D' AND '//GI3XV455-3/PV'&lt;&gt; 'vlvnc:CLOSE'" u="1"/>
        <s v="'//GI3LC660-1/PID1/PV' &gt; '//GI3XV457-11/ILOCK01_VAR1'" u="1"/>
        <s v="'//GI3XV457-13/DC1/PV_D' &lt;&gt; 'vlvnc:CLOSE'" u="1"/>
        <s v="'//GI3XV457-7/DC1/PV_D' &lt;&gt; 'vlvnc:CLOSE'" u="1"/>
        <s v="'//GI3XV457-9/DC1/PV_D' &lt;&gt; 'vlvnc:CLOSE'" u="1"/>
        <s v="'//GI3XV457-12/DC1/PV_D' &lt;&gt; 'vlvno:OPEN'" u="1"/>
        <s v="'//GI3SSL457-21/DI1/PV_D'" u="1"/>
        <s v="'//GI3M457-2/DC1/PV_D' &lt;&gt; 'mtr2:START'" u="1"/>
        <s v="'//GI3ZS457-17/DI1/PV_D'" u="1"/>
        <s v="'//GI3SV457-18/DC1/PV_D'&lt;&gt;'knife-pv:RETRACT'" u="1"/>
        <s v="'//GI3SC457-22/PID1/PV' &lt; '//GI3XV457-11/ILOCK11_VAR1'" u="1"/>
        <s v="'//GI3M457-1/DC1/PV_D' &lt;&gt; 'mtr2:START'" u="1"/>
        <s v="'//GI3NI457-26-1/AI1/PV' &gt;= '//GI3XV457-11/ILOCK13_VAR1' OR '//GI3NI457-26-2/AI1/PV' &gt;= '//GI3XV457-11/ILOCK13_VAR1'" u="1"/>
        <s v="('//GI3XV457-13/DC1/PV_D' &lt;&gt; 'vlvnc:OPEN') and ('//GI3SC457-22/PID1/PV.CV' &gt; '/ILOCK01_VAR1.CV')" u="1"/>
        <s v="'//GI3LI597-2/AI1/PV' &gt; '//GI3XV457-13/ILOCK01_VAR1'" u="1"/>
        <s v="'//GI3LSH660-2/PV_DISC' = 1 AND '//GI3XV457-12/PV' &lt;&gt; 'vlvno:CLOSE'" u="1"/>
        <s v="'//GI3LSH597-3/DI1/PV_D' AND '//GI3XV457-13/PV' &lt;&gt; 'vlvnc:CLOSE'" u="1"/>
        <s v="'//GI3LC660-1/PID1/PV' &gt; '//GI3XV457-7/ILOCK01_VAR1'" u="1"/>
        <s v="'//GI3XV457-11/DC1/PV_D' &lt;&gt;'vlvnc:CLOSE'" u="1"/>
        <s v="'//GI3SC457-22/PID1/PV' &lt; '//GI3XV457-7/ILOCK07_VAR1'" u="1"/>
        <s v="('//GI3XV457-12/DC1/PV_D' &lt;&gt; 'vlvno:OPEN') AND ('//GI3XV457-13/DC1/PV_D' &lt;&gt; 'vlvnc:OPEN')" u="1"/>
        <s v="'//GI3LC660-1/PID1/PV' &gt; '//GI3XV457-9/ILOCK01_VAR1'" u="1"/>
        <s v="'//GI3XV457-7/DC1/PV_D' &lt;&gt;'vlvnc:CLOSE'" u="1"/>
        <s v="'//GI3SC457-22/PID1/PV' &lt; '//GI3XV457-9/ILOCK08_VAR1'" u="1"/>
        <s v="'//GI3LI462-1/AI1/PV' &gt; '//GI3XV462-17/ILOCK01_VAR1'" u="1"/>
        <s v="'//GI3LSH462-2/DI1/PV_D'" u="1"/>
        <s v="'//GI3LI476-1/AI1/PV' &gt; '//GI3XV462-7/ILOCK01_VAR1'" u="1"/>
        <s v="'//GI3LSH476-2/CALC1/OUT1' or '//GI3LSH476-2/XMITBAD'" u="1"/>
        <s v="'//GI3LSH462-2/PV' = 1" u="1"/>
        <s v="'//GI3LSH472-2/DI1/PV_D'" u="1"/>
        <s v="'//GI3LI472-1/AI1/PV' &gt; '//GI3XV472-17/ILOCK02_VAR1'" u="1"/>
        <s v="'//GI3LI462-1/AI1/PV' &gt; '//GI3XV472-8/ILOCK02_VAR1'" u="1"/>
        <s v="'//GI3LI476-1/AI1/PV' &gt; '//GI3XV476-15/ILOCK01_VAR1'" u="1"/>
        <s v="'//GI3LSH476-2/CALC1/OUT1' = 1" u="1"/>
        <s v="'//GI3LI476-1/AI1/PV' &gt; '//GI3XV476-17/ILOCK02_VAR1'" u="1"/>
        <s v="'//GI3XV476-9/DC1/PV_D' &lt;&gt; 'vlvnc:CLOSE'" u="1"/>
        <s v="'//GI3LI476-1/AI1/PV' &gt; '//GI3XV476-8/ILOCK01_VAR1'" u="1"/>
        <s v="'//GI3XV476-7/DC1/PV_D' &lt;&gt; 'vlvnc:CLOSE'" u="1"/>
        <s v="'//GI3II546-1/AI1/PV' &lt; '//GI3XV545-1/ILOCK01_VAR1'" u="1"/>
        <s v="'//GI3LI545-12/AI1/PV' &gt; '//GI3XV545-1/ILOCK02_VAR1'" u="1"/>
        <s v="'//GI3PC545-5/PID1/PV' &gt; '//GI3XV545-1/ILOCK04_VAR1'" u="1"/>
        <s v="'//GI3PI235-5/AI1/PV' &lt; '//GI3XV545-1/ILOCK06_VAR1'" u="1"/>
        <s v="('//GI3II186-1/AI1/PV' &lt; '//GI3XV545-1/ILOCK07_VAR1') AND ('//GI3II187-1/AI1/PV' &lt; '//GI3XV545-1/ILOCK07_VAR1')" u="1"/>
        <s v="'//GI3PC545-5/PID1/PV' &gt; '//GI3XV545-16/ILOCK01_VAR1'" u="1"/>
        <s v="'//GI3TC545-11/PV' &gt; '//GI3XV545-16/ILOCK02_VAR1'" u="1"/>
        <s v="('//GI3II186-1/AI1/PV' &lt; '//GI3XV545-16/ILOCK05_VAR1') AND ('//GI3II187-1/AI1/PV' &lt; '//GI3XV545-16/ILOCK05_VAR1')" u="1"/>
        <s v="'//GI3FQ545-1_NAOH/INT1/OUT.CV' &lt; '//GI3XV545-16/ILOCK06_VAR1'" u="1"/>
        <s v="'//GI3ZSC545-60/PV.CV' = 1" u="1"/>
        <s v="'//GI3TC545-11/PV' &lt; '//GI3XV545-2/ILOCK01_VAR1'" u="1"/>
        <s v="'//GI3II546-1/AI1/PV' &lt; '//GI3XV545-2/ILOCK02_VAR1'" u="1"/>
        <s v="'//GI3LI545-12/AI1/PV' &gt; '//GI3XV545-2/ILOCK03_VAR1'" u="1"/>
        <s v="'//GI3PC545-5/PID1/PV' &gt; '//GI3XV545-2/ILOCK05_VAR1'" u="1"/>
        <s v="('//GI3II186-1/AI1/PV' &lt; '//GI3XV545-2/ILOCK09_VAR1') AND ('//GI3II187-1/AI1/PV' &lt; '//GI3XV545-2/ILOCK09_VAR1')" u="1"/>
        <s v="'//GI3PI545-38/AI1/PV.CV' &gt;= '/ILOCK10_VAR1.CV'" u="1"/>
        <s v="('//GI3XV545-16/DC1/PV_D' &lt;&gt; 'vlvnc:OPEN') AND ('//GI3XV550-9/DC1/PV_D' &lt;&gt; 'vlvnc:OPEN')" u="1"/>
        <s v="'//GI3LSH545-30/DI1/OUT_D.CV' = 1" u="1"/>
        <s v="'//GI3TC545-11/PV' &lt; '//GI3XV545-3/ILOCK01_VAR1'" u="1"/>
        <s v="'//GI3II546-1/AI1/PV' &lt; '//GI3XV545-3/ILOCK02_VAR1'" u="1"/>
        <s v="'//GI3LI545-12/AI1/PV' &gt; '//GI3XV545-3/ILOCK03_VAR1'" u="1"/>
        <s v="'//GI3PC545-5/PID1/PV' &gt; '//GI3XV545-3/ILOCK05_VAR1'" u="1"/>
        <s v="('//GI3II186-1/AI1/PV' &lt; '//GI3XV545-3/ILOCK09_VAR1') AND ('//GI3II187-1/AI1/PV' &lt; '//GI3XV545-3/ILOCK09_VAR1')" u="1"/>
        <s v="'//GI3XV545-42/PV' &lt;&gt; 'vlvnc:CLOSE'" u="1"/>
        <s v="'//GI3LI550-8/PV' &gt; '//GI3XV550-2/ILOCK01_VAR1'" u="1"/>
        <s v="'//GI3LSH550-19/PV_DISC' or '//GI3LSH550-19/XMITBAD'" u="1"/>
        <s v="'//GI3PC550-18/PID1/PV' &gt; '//GI3XV550-2/ILOCK03_VAR1'" u="1"/>
        <s v="'//GI3ZSC550-49/PV.CV' = 1" u="1"/>
        <s v="'//GI3LI550-8/AI1/PV' &gt; '//GI3XV550-9/ILOCK01_VAR1'" u="1"/>
        <s v="'//GI3PC550-18/PID1/PV' &gt; '//GI3XV550-9/ILOCK03_VAR1'" u="1"/>
        <s v="'//GI3LI555-2/AI1/PV' &gt; '//GI3XV552-1/ILOCK01_VAR1'" u="1"/>
        <s v="'//GI3LSH555-14/DI1/PV_D'" u="1"/>
        <s v="'//GI3XV555-11/DC1/PV_D' &lt;&gt; 'vlvnc:CLOSE'" u="1"/>
        <s v="'//GI3XV555-16/DC1/PV_D' &lt;&gt; 'vlvnc:CLOSE'" u="1"/>
        <s v="('//GI3XV552-7/DC1/PV_D' &lt;&gt; 'vlvnc:CLOSE') AND ('//GI3XV552-8/DC1/PV_D' &lt;&gt; 'vlvnc:CLOSE')" u="1"/>
        <s v="'//GI3XV552-1/DC1/PV_D' &lt;&gt; 'vlvnc:CLOSE'" u="1"/>
        <s v="'//GI3LI555-2/AI1/PV' &gt; '//GI3XV555-11/ILOCK01_VAR1'" u="1"/>
        <s v="'//GI3LSH555-14/DI1/PV_D' AND '//GI3XV555-3/PV'&lt;&gt; 'vlvnc:CLOSE'" u="1"/>
        <s v="'//GI3LI555-2/AI1/PV' &gt; '//GI3XV555-16/ILOCK01_VAR1'" u="1"/>
        <s v="'//GI3LC660-1/PID1/PV' &gt; '//GI3XV557-11/ILOCK01_VAR1'" u="1"/>
        <s v="'//GI3XV557-13/DC1/PV_D' &lt;&gt; 'vlvnc:CLOSE'" u="1"/>
        <s v="'//GI3XV557-7/DC1/PV_D' &lt;&gt; 'vlvnc:CLOSE'" u="1"/>
        <s v="'//GI3XV557-9/DC1/PV_D' &lt;&gt; 'vlvnc:CLOSE'" u="1"/>
        <s v="'//GI3XV557-12/DC1/PV_D' &lt;&gt; 'vlvno:OPEN'" u="1"/>
        <s v="'//GI3SSL557-21/DI1/PV_D'" u="1"/>
        <s v="'//GI3M557-2/DC1/PV_D' &lt;&gt; 'mtr2:START'" u="1"/>
        <s v="'//GI3ZS557-17/DI1/PV_D'" u="1"/>
        <s v="'//GI3SV557-18/DC1/PV_D' != 'knife-pv:RETRACT'" u="1"/>
        <s v="'//GI3SC557-22/PID1/PV' &lt; '//GI3XV557-11/ILOCK11_VAR1'" u="1"/>
        <s v="'//GI3M557-1/DC1/PV_D' &lt;&gt; 'mtr2:START'" u="1"/>
        <s v="'//GI3NI557-26-1/AI1/PV' &gt; '//GI3XV557-11/ILOCK13_VAR1'" u="1"/>
        <s v="'//GI3NI557-26-2/AI1/PV' &gt; '//GI3XV557-11/ILOCK14_VAR1'" u="1"/>
        <s v="'//GI3PSL557-31/DI1/PV_D'" u="1"/>
        <s v="'//GI3LI610-7/AI1/PV.CV' &gt; '/ILOCK16_VAR1'" u="1"/>
        <s v="'//GI3LI610-01/AI1/PV.CV' &gt; '/ILOCK17_VAR1'" u="1"/>
        <s v="('//GI3XV557-13/DC1/PV_D' &lt;&gt; 'vlvnc:OPEN') and ('//GI3SC557-22/PID1/PV.CV' &gt; '/ILOCK01_VAR1.CV')" u="1"/>
        <s v="'//GI3LI597-2/AI1/PV' &gt; '//GI3XV557-13/ILOCK01_VAR1'" u="1"/>
        <s v="'//GI3LC660-1/PID1/PV' &gt; '//GI3XV557-60/ILOCK01_VAR1'" u="1"/>
        <s v="'//GI3XV557-11/DC1/PV_D' &lt;&gt; 'vlvnc:CLOSE'" u="1"/>
        <s v="'//GI3LC660-1/PID1/PV' &gt; '//GI3XV557-62/ILOCK01_VAR1'" u="1"/>
        <s v="NOT'//GI3CENTL_SIPH/DI1/PV_D'" u="1"/>
        <s v="'//GI3LC660-1/PID1/PV' &gt; '//GI3XV557-7/ILOCK01_VAR1'" u="1"/>
        <s v="'//GI3SC557-22/PID1/PV' &lt; '//GI3XV557-7/ILOCK06_VAR1'" u="1"/>
        <s v="('//GI3XV557-12/DC1/PV_D' &lt;&gt; 'vlvno:OPEN') AND ('//GI3XV557-13/DC1/PV_D' &lt;&gt; 'vlvnc:OPEN')" u="1"/>
        <s v="'//GI3LC660-1/PID1/PV' &gt; '//GI3XV557-9/ILOCK01_VAR1'" u="1"/>
        <s v="'//GI3XV557-7/DC1/PV_D' &lt;&gt;'vlvnc:CLOSE'" u="1"/>
        <s v="'//GI3XV557-11/DC1/PV_D' &lt;&gt;'vlvnc:CLOSE'" u="1"/>
        <s v="'//GI3LI562-1/AI1/PV' &gt; '//GI3XV562-17/ILOCK01_VAR1'" u="1"/>
        <s v="'//GI3LSH562-2/DI1/PV_D'" u="1"/>
        <s v="'//GI3LI476-1/AI1/PV' &gt; '//GI3XV562-7/ILOCK01_VAR1'" u="1"/>
        <s v="NOT('//GI3M591/DC1/PV_D')" u="1"/>
        <s v="NOT('//GI3TILT_591_DI/HS591-37')" u="1"/>
        <s v="NOT('//GI3TILT_591_DI/HS591-51')" u="1"/>
        <s v="NOT('//GI3ZS591-02/DI1/PV_D')" u="1"/>
        <s v="'//GI3XV591-14_CND/OUT' AND ('/DC1/SP_D' = 'GI3_Tilt_Chute:UP')" u="1"/>
        <s v="NOT('//GI3M592/DC1/PV_D')" u="1"/>
        <s v="NOT('//GI3TILT_592_DI/HS592-37')" u="1"/>
        <s v="NOT('//GI3TILT_592_DI/HS592-51')" u="1"/>
        <s v="NOT('//GI3ZS592-02/DI1/PV_D')" u="1"/>
        <s v="'//GI3XV592-14_CND/OUT' AND ('/DC1/SP_D' = 'GI3_Tilt_Chute:UP')" u="1"/>
        <s v="NOT(('//GI3XV795-14/DC1/SP_D' = 'GI3_Tilt_Chute:HOLD') AND NOT('//GI3XV795-14/OUT_01'))" u="1"/>
        <s v="NOT('//GI3TILT_795_DI/HS795-37')" u="1"/>
        <s v="NOT('//GI3TILT_795_DI/HS795-51')" u="1"/>
        <s v="'//GI3LC660-1/PID1/PV' &gt; '//GI3XV610-2/ILOCK01_VAR1'" u="1"/>
        <s v="('//GI3XV610-2/DC1/PV_D' &lt;&gt; 'vlvnc:OPEN') AND ('//GI3XV610-3/DC1/PV_D' &lt;&gt; 'vlvnc:OPEN')" u="1"/>
        <s v="'//GI3LSH955-14/DI1/PV_D'" u="1"/>
        <s v="'//GI3LI955-2/AI1/PV' &gt; '//GI3XV610-6/ILOCK02_VAR1'" u="1"/>
        <s v="'//GI3LI455-2/AI1/PV' &gt; '//GI3XV610-7/ILOCK02_VAR1'" u="1"/>
        <s v="'//GI3LSH655-14/PV_DISC' AND '//GI3XV655-13/PV'&lt;&gt; 'vlvnc:CLOSE'" u="1"/>
        <s v="'//GI3LI655-2/AI1/PV' &gt; '//GI3XV655-15/ILOCK01_VAR1'" u="1"/>
        <s v="'//GI3LSH655-14/PV_DISC'" u="1"/>
        <s v="'//GI3XV655-16/DC1/PV_D' &lt;&gt; 'vlvnc:CLOSE'" u="1"/>
        <s v="'//GI3LI655-2/AI1/PV' &gt; '//GI3XV655-16/ILOCK01_VAR1'" u="1"/>
        <s v="'//GI3XV655-15/DC1/PV_D' &lt;&gt; 'vlvnc:CLOSE'" u="1"/>
        <s v="'//GI3LC660-1/PID1/PV' &gt; '//GI3XV657-11/ILOCK01_VAR1'" u="1"/>
        <s v="'//GI3XV657-13/DC1/PV_D' &lt;&gt; 'vlvnc:CLOSE'" u="1"/>
        <s v="'//GI3XV657-7/DC1/PV_D' &lt;&gt; 'vlvnc:CLOSE'" u="1"/>
        <s v="'//GI3XV657-9/DC1/PV_D' &lt;&gt; 'vlvnc:CLOSE'" u="1"/>
        <s v="'//GI3XV657-12/DC1/PV_D' &lt;&gt; 'vlvno:OPEN'" u="1"/>
        <s v="'//GI3SSL657-21/DI1/PV_D'" u="1"/>
        <s v="'//GI3ZS657-17/DI1/PV_D'" u="1"/>
        <s v="'//GI3SV657-18/DC1/PV_D' != 'knife-pv:RETRACT'" u="1"/>
        <s v="'//GI3SC657-22/PID1/PV' &lt; '//GI3XV657-11/ILOCK11_VAR1'" u="1"/>
        <s v="'//GI3M657-1/DC1/PV_D' &lt;&gt; 'mtr2:START'" u="1"/>
        <s v="'//GI3NI657-26-1/AI1/PV' &gt; '//GI3XV657-11/ILOCK13_VAR1'" u="1"/>
        <s v="'//GI3PSL657-31/DI1/PV_D'" u="1"/>
        <s v="'//GI3NI657-26-2/AI1/PV' &gt; '//GI3XV657-11/ILOCK15_VAR1'" u="1"/>
        <s v="'//GI3LI610-01/AI1/PV.CV' &gt; '/ILOCK16_VAR1'" u="1"/>
        <s v="('//GI3XV657-13/DC1/PV_D' &lt;&gt; 'vlvnc:OPEN') and ('//GI3SC657-22/PID1/PV.CV' &gt; '/ILOCK01_VAR1.CV')" u="1"/>
        <s v="'//GI3LI597-2/AI1/PV' &gt; '//GI3XV657-13/ILOCK01_VAR1'" u="1"/>
        <s v="'//GI3LC660-1/PID1/PV' &gt; '//GI3XV657-60/ILOCK01_VAR1'" u="1"/>
        <s v="'//GI3XV657-11/DC1/PV_D' &lt;&gt;'vlvnc:CLOSE'" u="1"/>
        <s v="'//GI3LC660-1/PID1/PV' &gt; '//GI3XV657-62/ILOCK01_VAR1'" u="1"/>
        <s v="NOT'//GI3CENT5_SIPH/DI1/PV_D'" u="1"/>
        <s v="'//GI3LC660-1/PID1/PV' &gt; '//GI3XV657-7/ILOCK01_VAR1'" u="1"/>
        <s v="'//GI3XV657-11/DC1/PV_D' &lt;&gt; 'vlvnc:CLOSE'" u="1"/>
        <s v="'//GI3SC657-22/PID1/PV' &lt; '//GI3XV657-7/ILOCK06_VAR1'" u="1"/>
        <s v="('//GI3XV657-12/DC1/PV_D' &lt;&gt; 'vlvno:OPEN') AND ('//GI3XV657-13/DC1/PV_D' &lt;&gt; 'vlvnc:OPEN')" u="1"/>
        <s v="'//GI3M657-2/DC1/PV_D' = 'mtr2:STOP'" u="1"/>
        <s v="'//GI3AI660HIPH-CND/HIPH_TRIP' = 0" u="1"/>
        <s v="'//GI3AI660LOPH-CND/LOPH_TRIP' = 0" u="1"/>
        <s v="('//GI3M663/DC1/PV_D.CV' &lt;&gt; 'mtr2:START') AND ('//GI3M664/DC1/PV_D.CV' &lt;&gt; 'mtr2:START')" u="1"/>
        <s v="'//GI3PI235-5/AI1/PV' &lt; '/ILOCK04_VAR1'" u="1"/>
        <s v="'//GI3LC660-1/PID1/PV' &gt; '/ILOCK05_VAR1'" u="1"/>
        <s v="'//GI3LI672-1/AI1/PV' &gt; '//GI3XV672-17/ILOCK01_VAR1'" u="1"/>
        <s v="'//GI3LSH672-2/DI1/PV_D'" u="1"/>
        <s v="'//GI3LI672-1/AI1/PV' &gt; '//GI3XV672-18/ILOCK01_VAR1'" u="1"/>
        <s v="'//GI3XV688-6/PV' &lt;&gt; 'vlvnc:CLOSE'" u="1"/>
        <s v="'//GI3XV688-5/PV' &lt;&gt; 'vlvnc:CLOSE'" u="1"/>
        <s v="'//GI3LSH755-14/DI1/PV_D' AND '//GI3XV755-3/PV'&lt;&gt; 'vlvnc:CLOSE'" u="1"/>
        <s v="'//GI3LI755-2/AI1/PV' &gt; '//GI3XV755-15/ILOCK01_VAR1'" u="1"/>
        <s v="'//GI3LSH755-14/DI1/PV_D'" u="1"/>
        <s v="'//GI3XV755-16/DC1/PV_D' &lt;&gt; 'vlvnc:CLOSE'" u="1"/>
        <s v="'//GI3XV755-15/DC1/PV_D' &lt;&gt; 'vlvnc:CLOSE'" u="1"/>
        <s v="'//GI3LI755-2/AI1/PV' &gt; '//GI3XV755-16/ILOCK03_VAR1'" u="1"/>
        <s v="'//GI3LC660-1/PID1/PV' &gt; '//GI3XV757-11/ILOCK01_VAR1'" u="1"/>
        <s v="'//GI3NI757-26-1/AI1/PV' &gt; '//GI3XV757-11/ILOCK03_VAR1'" u="1"/>
        <s v="'//GI3NI757-26-2/AI1/PV' &gt; '//GI3XV757-11/ILOCK04_VAR1'" u="1"/>
        <s v="'//GI3SSL757-21/DI1/PV_D'" u="1"/>
        <s v="'//GI3XV757-13/DC1/PV_D' &lt;&gt; 'vlvnc:CLOSE'" u="1"/>
        <s v="'//GI3XV757-7/DC1/PV_D' &lt;&gt; 'vlvnc:CLOSE'" u="1"/>
        <s v="'//GI3XV757-9/DC1/PV_D' &lt;&gt; 'vlvnc:CLOSE'" u="1"/>
        <s v="'//GI3XV757-12/DC1/PV_D' &lt;&gt; 'vlvno:OPEN'" u="1"/>
        <s v="'//GI3LI610-7/AI1/PV.CV' &gt; '/ILOCK10_VAR1'" u="1"/>
        <s v="'//GI3ZS757-17/DI1/PV_D'" u="1"/>
        <s v="'//GI3SV757-18/DC1/PV_D' != 'knife-pv:RETRACT'" u="1"/>
        <s v="'//GI3SC757-22/PID1/PV' &lt; '//GI3XV757-11/ILOCK14_VAR1'" u="1"/>
        <s v="'//GI3M757-1/DC1/PV_D' &lt;&gt; 'mtr2:START'" u="1"/>
        <s v="'//GI3PSL757-31/DI1/PV_D'" u="1"/>
        <s v="('//GI3XV757-13/DC1/PV_D' &lt;&gt; 'vlvnc:OPEN') and ('//GI3SC757-22/PID1/PV.CV' &gt; '/ILOCK01_VAR1.CV')" u="1"/>
        <s v="'//GI3LI597-2/AI1/PV' &gt; '//GI3XV757-13/ILOCK01_VAR1'" u="1"/>
        <s v="'//GI3LC660-1/PID1/PV' &gt; '//GI3XV757-60/ILOCK01_VAR1'" u="1"/>
        <s v="'//GI3XV757-11/DC1/PV_D' &lt;&gt; 'vlvnc:CLOSE'" u="1"/>
        <s v="'//GI3LC660-1/PID1/PV' &gt; '//GI3XV757-62/ILOCK01_VAR1'" u="1"/>
        <s v="NOT'//GI3CENT6_SIPH/DI1/PV_D'" u="1"/>
        <s v="'//GI3LC660-1/PID1/PV' &gt; '//GI3XV757-7/ILOCK01_VAR1'" u="1"/>
        <s v="'//GI3SC757-22/PID1/PV' &lt; '//GI3XV757-7/ILOCK06_VAR1'" u="1"/>
        <s v="('//GI3XV757-12/DC1/PV_D' &lt;&gt; 'vlvno:OPEN') AND ('//GI3XV757-13/DC1/PV_D' &lt;&gt; 'vlvnc:OPEN')" u="1"/>
        <s v="'//GI3LC660-1/PID1/PV' &gt; '//GI3XV757-9/ILOCK01_VAR1'" u="1"/>
        <s v="'//GI3LI772-1/AI1/PV' &gt; '//GI3XV772-17/ILOCK01_VAR1'" u="1"/>
        <s v="'//GI3LSH772-2/DI1/PV_D'" u="1"/>
        <s v="'//GI3LI772-1/AI1/PV' &gt; '//GI3XV772-18/ILOCK01_VAR1'" u="1"/>
        <s v="NOT('//GI3ZS795-02/DI1/PV_D')" u="1"/>
        <s v="'//GI3XV795-14_CND/OUT' AND ('/DC1/SP_D' = 'GI3_Tilt_Chute:UP')" u="1"/>
        <s v="NOT(('//GI3XV592-14/DC1/SP_D' = 'GI3_Tilt_Chute:HOLD') AND NOT('//GI3XV592-14/OUT_01'))" u="1"/>
        <s v="'//GI3_ILOCK_COND/R55' &gt; 0" u="1"/>
        <s v="'//GI3LC203-2/PID1/PV.CV' &gt; '//GI3XV796-39/ILOCK04_VAR1'" u="1"/>
        <s v="'//GI3LSH201-5/PV'&lt; 15 or '//GI3LSH201-5/PV' &gt; 17" u="1"/>
        <s v="'//GI3PC203-10/PID1/PV' &lt; '/ILOCK06_VAR1'" u="1"/>
        <s v="'//GI3PC203-10/PID1/PV' &gt; '/ILOCK07_VAR1'" u="1"/>
        <s v="'//GI3ZS988-60/PV' = 'vlvnc:OPEN' AND (('//GI3II989-1/PV' &lt; '/ILOCK09_VAR1.CV' AND '//GI3M989/PV' = 'mtr2:START') OR ('//GI3II990-1/PV' &lt; '/ILOCK09_VAR1.CV' AND '//GI3M990/PV' = 'mtr2:START') OR ('//GI3II994-1/PV' &lt; '/ILOCK09_VAR1.CV' AND '//GI3M994/PV' = 'mtr2:START'))" u="1"/>
        <s v="'//GI4ZS118-60/PV' = 'vlvnc:OPEN' AND (('//GI4II337-01/PV' &lt; '/ILOCK10_VAR1.CV' AND '//GI4M337/PV' = 'mtr2:START') OR ('//GI4II338-01/PV' &lt; '/ILOCK10_VAR1.CV' AND '//GI4M338/PV' = 'mtr2:START') OR ('//GI4II339-01/PV' &lt; '/ILOCK10_VAR1.CV' AND '//GI4M339/PV' = 'mtr2:START'))" u="1"/>
        <s v="'//GI4ZS118-60/PV' = 'vlvnc:OPEN' AND (('//GI4FI333-01/AI1/PV.CV' &lt; '/ILOCK11_VAR1.CV') OR ('//GI4FI333-01/XMITBAD.CV'))" u="1"/>
        <s v="'//GI4ZS118-60/PV' = 'vlvnc:OPEN' AND (('//GI4AC333-02/PID1/PV.CV'&lt; '/ILOCK12_VAR1.CV') OR ('//GI4AC333-02/XMITBAD.CV'))" u="1"/>
        <s v="'//GI3ZS988-60/PV' = 'vlvnc:OPEN' AND (('//GI3FI988-1/AI1/PV.CV' &lt; '/ILOCK13_VAR1.CV') OR ('//GI3FI988-1/XMITBAD.CV'))" u="1"/>
        <s v="'//GI3ZS988-60/PV' = 'vlvnc:OPEN' AND (('//GI3AC988-2/PID1/PV.CV' &lt; '/ILOCK14_VAR1.CV') OR ('//GI3AC988-2/XMITBAD.CV'))" u="1"/>
        <s v="'//GI3_ESTOP/PV.CV';" u="1"/>
        <s v="'//GI3_ILOCK_COND/R56' &gt; 0" u="1"/>
        <s v="'//GI3LC201-2/PID1/PV.CV' &gt; '/ILOCK04_VAR1.CV'" u="1"/>
        <s v="'//GI3LSH203-5/PV'&lt; 15 or '//GI3LSH203-5/PV' &gt; 17" u="1"/>
        <s v="'//GI3PC201-10/PID1/PV' &lt; '/ILOCK06_VAR1.CV'" u="1"/>
        <s v="'//GI3PC201-10/PID1/PV' &gt; '/ILOCK07_VAR1'" u="1"/>
        <s v="'//GI3M833/PV' != 1 AND '//GI3M834/PV' != 1" u="1"/>
        <s v="'//GI3AI830HIPH-CND/HIPH_TRIP' = 0" u="1"/>
        <s v="'//GI3TC913-1/PID1/PV' &gt; '//GI3XV913-2/ILOCK01_VAR1'" u="1"/>
        <s v="'//GI3II946-1/AI1/PV' &lt; '//GI3XV945-1/ILOCK01_VAR1'" u="1"/>
        <s v="'//GI3LI945-12/AI1/PV' &gt; '//GI3XV945-1/ILOCK02_VAR1'" u="1"/>
        <s v="'//GI3LI945-30/PV.CV' &gt; '/ILOCK03_VAR1.CV'" u="1"/>
        <s v="'//GI3PC945-5/PID1/PV' &gt; '//GI3XV945-1/ILOCK04_VAR1'" u="1"/>
        <s v="('//GI3II186-1/AI1/PV' &lt; '//GI3XV945-1/ILOCK06_VAR1') AND ('//GI3II187-1/AI1/PV' &lt; '//GI3XV945-1/ILOCK06_VAR1')" u="1"/>
        <s v="'//GI3PI235-5/AI1/PV' &lt; '//GI3XV945-1/ILOCK07_VAR1'" u="1"/>
        <s v="'//GI3PC945-5/PID1/PV' &gt; '//GI3XV945-16/ILOCK01_VAR1'" u="1"/>
        <s v="'//GI3TC945-11/PV' &gt; '//GI3XV945-16/ILOCK02_VAR1'" u="1"/>
        <s v="'//GI3FQ945-1_NAOH/INT1/OUT.CV' &lt; '//GI3XV945-16/ILOCK03_VAR1'" u="1"/>
        <s v="('//GI3II186-1/AI1/PV' &lt; '//GI3XV945-16/ILOCK04_VAR1') AND ('//GI3II187-1/AI1/PV' &lt; '//GI3XV945-16/ILOCK04_VAR1')" u="1"/>
        <s v="'//GI3ZSC945-60/PV.CV' = 1" u="1"/>
        <s v="'//GI3TC945-11/PV' &lt; '//GI3XV945-2/ILOCK01_VAR1'" u="1"/>
        <s v="'//GI3II946-1/AI1/PV' &lt; '//GI3XV945-2/ILOCK02_VAR1'" u="1"/>
        <s v="'//GI3LI945-12/AI1/PV' &gt; '//GI3XV945-2/ILOCK03_VAR1'" u="1"/>
        <s v="'//GI3LI945-30/PV.CV' &gt; '/ILOCK04_VAR1.CV'" u="1"/>
        <s v="'//GI3PC945-5/PID1/PV' &gt; '//GI3XV945-2/ILOCK05_VAR1'" u="1"/>
        <s v="('//GI3II186-1/AI1/PV' &lt; '//GI3XV945-2/ILOCK07_VAR1') AND ('//GI3II187-1/AI1/PV' &lt; '//GI3XV945-2/ILOCK07_VAR1')" u="1"/>
        <s v="'//GI3XV169-3/DC1/PV_D' &lt;&gt; 'vlvnc:OPEN'" u="1"/>
        <s v="'//GI3XV169-4/DC1/PV_D' &lt;&gt; 'vlvnc:OPEN'" u="1"/>
        <s v="'//GI3PI945-38/AI1/PV.CV' &gt;= '/ILOCK10_VAR1.CV'" u="1"/>
        <s v="('//GI3XV945-16/DC1/PV_D' &lt;&gt; 'vlvnc:OPEN') AND ('//GI3XV950-9/DC1/PV_D' &lt;&gt; 'vlvnc:OPEN')" u="1"/>
        <s v="'//GI3TC945-11/PV' &lt; '//GI3XV945-3/ILOCK01_VAR1'" u="1"/>
        <s v="'//GI3II946-1/AI1/PV' &lt; '//GI3XV945-3/ILOCK02_VAR1'" u="1"/>
        <s v="'//GI3LI945-12/AI1/PV' &gt; '//GI3XV945-3/ILOCK03_VAR1'" u="1"/>
        <s v="'//GI3PC945-5/PID1/PV' &gt; '//GI3XV945-3/ILOCK05_VAR1'" u="1"/>
        <s v="('//GI3II186-1/AI1/PV' &lt; '//GI3XV945-3/ILOCK07_VAR1') AND ('//GI3II187-1/AI1/PV' &lt; '//GI3XV945-3/ILOCK07_VAR1')" u="1"/>
        <s v="'//GI3LI945-30/PV.CV' &gt; '/ILOCK01_VAR1.CV'" u="1"/>
        <s v="'//GI3XV945-42/PV' &lt;&gt; 'vlvnc:CLOSE'" u="1"/>
        <s v="'//GI3LI950-8/PV' &gt; '//GI3XV950-2/ILOCK01_VAR1'" u="1"/>
        <s v="'//GI3LSH950-19/PV_DISC' or '//GI3LSH950-19/XMITBAD'" u="1"/>
        <s v="'//GI3PC950-18/PID1/PV' &gt; '//GI3XV950-2/ILOCK03_VAR1'" u="1"/>
        <s v="'//GI3ZSC950-49/PV.CV' = 1" u="1"/>
        <s v="'//GI3LI950-8/AI1/PV' &gt; '//GI3XV950-9/ILOCK01_VAR1'" u="1"/>
        <s v="'//GI3PC950-18/PID1/PV' &gt; '//GI3XV950-9/ILOCK03_VAR1'" u="1"/>
        <s v="'//GI3LI955-2/AI1/PV' &gt; '//GI3XV952-1/ILOCK01_VAR1'" u="1"/>
        <s v="'//GI3XV955-11/DC1/PV_D' &lt;&gt; 'vlvnc:CLOSE'" u="1"/>
        <s v="'//GI3XV952-1/DC1/PV_D' &lt;&gt; 'vlvnc:CLOSE'" u="1"/>
        <s v="'//GI3LI955-2/AI1/PV' &gt; '//GI3XV955-11/ILOCK02_VAR1'" u="1"/>
        <s v="'//GI3LSH955-14/DI1/PV_D' AND '//GI3XV955-3/PV'&lt;&gt; 'vlvnc:CLOSE'" u="1"/>
        <s v="'//GI3LC660-1/PID1/PV' &gt; '//GI3XV957-11/ILOCK01_VAR1'" u="1"/>
        <s v="'//GI3XV957-13/DC1/PV_D' &lt;&gt; 'vlvnc:CLOSE'" u="1"/>
        <s v="'//GI3XV957-7/DC1/PV_D' &lt;&gt; 'vlvnc:CLOSE'" u="1"/>
        <s v="'//GI3XV957-9/DC1/PV_D' &lt;&gt; 'vlvnc:CLOSE'" u="1"/>
        <s v="'//GI3XV957-12/DC1/PV_D' &lt;&gt; 'vlvno:OPEN'" u="1"/>
        <s v="'//GI3SSL957-21/DI1/PV_D'" u="1"/>
        <s v="'//GI3M957-2/DC1/PV_D' &lt;&gt; 'mtr2:START'" u="1"/>
        <s v="'//GI3ZS957-17/DI1/PV_D'" u="1"/>
        <s v="'//GI3SV957-18/DC1/PV_D' != 'knife-pv:RETRACT'" u="1"/>
        <s v="'//GI3SC957-22/PID1/PV' &lt; '//GI3XV957-11/ILOCK11_VAR1'" u="1"/>
        <s v="'//GI3M957-1/DC1/PV_D' &lt;&gt; 'mtr2:START'" u="1"/>
        <s v="'//GI3NI957-26-1/AI1/PV' &gt;= '//GI3XV957-11/ILOCK13_VAR1' OR '//GI3NI957-26-2/AI1/PV' &gt;= '//GI3XV957-11/ILOCK13_VAR1'" u="1"/>
        <s v="'//GI3LI610-7/PV.CV' &gt; '/ILOCK14_VAR1.CV'" u="1"/>
        <s v="('//GI3XV957-13/DC1/PV_D' &lt;&gt; 'vlvnc:OPEN') and ('//GI3SC957-22/PID1/PV.CV' &gt; '/ILOCK01_VAR1.CV')" u="1"/>
        <s v="'//GI3LI597-2/AI1/PV' &gt; '//GI3XV957-13/ILOCK01_VAR1'" u="1"/>
        <s v="'//GI3LC660-1/PID1/PV' &gt; '//GI3XV957-60/ILOCK01_VAR1'" u="1"/>
        <s v="'//GI3XV957-11/DC1/PV_D' &lt;&gt; 'vlvnc:CLOSE'" u="1"/>
        <s v="'//GI3SC957-22/PID1/PV' &lt; '//GI3XV957-60/ILOCK10_VAR1'" u="1"/>
        <s v="'//GI3M957-1/DC1/PV_D' ='mtr2:STOP'" u="1"/>
        <s v="'//GI3LC660-1/PID1/PV' &gt; '//GI3XV957-7/ILOCK01_VAR1'" u="1"/>
        <s v="'//GI3M957-2/DC1/PV_D' ='mtr2:STOP'" u="1"/>
        <s v="'//GI3SC957-22/PID1/PV' &lt; '//GI3XV957-7/ILOCK07_VAR1'" u="1"/>
        <s v="('//GI3XV957-12/DC1/PV_D' &lt;&gt; 'vlvno:OPEN') AND ('//GI3XV957-13/DC1/PV_D' &lt;&gt; 'vlvnc:OPEN')" u="1"/>
        <s v="'//GI3LC660-1/PID1/PV' &gt; '//GI3XV957-9/ILOCK01_VAR1'" u="1"/>
        <s v="'//GI3SC957-22/PID1/PV' &lt; '//GI3XV957-9/ILOCK03_VAR1'" u="1"/>
        <s v="'//GI3TC964-1/PID1/PV' &gt;= '/ILOCK01_VAR1'" u="1"/>
        <s v="'//GI3TC969-4/PID1/PV'  &gt;= '/ILOCK02_VAR1'" u="1"/>
        <s v="'//GI3LSH969-3/PV.CV'" u="1"/>
        <s v="'//GI3LC969-1/PV'  &gt; '//GI3XV969-1/ILOCK01_VAR1'" u="1"/>
        <s v="'//GI3LSH969-3/DI1/PV_D'" u="1"/>
        <s v="'//GI3TC969-4/PID1/PV'  &gt;= '/ILOCK01_VAR1'" u="1"/>
        <s v="'//GI3TC964-1/PID1/PV' &gt;= '/ILOCK02_VAR1'" u="1"/>
        <s v="NOT('//GI3M995/DC1/PV_D')" u="1"/>
        <s v="NOT('//GI3TILT_995_DI/HS995-37')" u="1"/>
        <s v="NOT('//GI3TILT_995_DI/HS995-51')" u="1"/>
        <s v="NOT('//GI3ZS995-02/DI1/PV_D')" u="1"/>
        <s v="'//GI3XV995-14_CND/OUT' AND ('/DC1/SP_D' = 'GI3_Tilt_Chute:UP')" u="1"/>
        <s v="NOT('//GI3M996/DC1/PV_D')" u="1"/>
        <s v="NOT('//GI3TILT_996_DI/HS996-37')" u="1"/>
        <s v="NOT('//GI3TILT_996_DI/HS996-51')" u="1"/>
        <s v="NOT('//GI3ZS996-02/DI1/PV_D')" u="1"/>
        <s v="'//GI3XV996-14_CND/OUT' AND ('/DC1/SP_D' = 'GI3_Tilt_Chute:UP')" u="1"/>
        <s v="'//GI3FI176-1/AI1/PV' &lt; '/ILOCK01_VAR1'" u="1"/>
        <s v="'//GI3TO170_PERM/WG_PERM_SP.CV' != 1" u="1"/>
        <s v="'//GI3TO170_LO_SEQ/LSSEQ1/STATE_IN.CV' &lt; 14" u="1"/>
        <s v="'//GI3TSH171-6/DI1/PV_D.CV' = 1 OR '//GI3TSH171-6/XMITBAD.CV'" u="1"/>
        <s v="'//GI3LSH333-2/PV.CV'" u="1"/>
        <s v="'//GI3LC333-3/PV.CV' &gt;= '/ILOCK02_VAR1.CV'" u="1"/>
        <s v="'//GI3XV170-21/DC1/PV_D' &lt;&gt; 'vlvnc:OPEN'" u="1"/>
        <s v="('//GI3M186/DC1/PV_D' = 'mtr2:STOP') AND ('//GI3M187/DC1/PV_D' = 'mtr2:STOP')" u="1"/>
        <s v="'//GI4LSH181-03/DI1/OUT_D.CV' = 1" u="1"/>
        <s v="'//GI4LI181-02/AI1/PV.CV' &gt; '/ILOCK02_VAR1.CV'" u="1"/>
        <s v="'//GI4LI181-02/AI1/PV.CV' &gt; '/ILOCK01_VAR1.CV'" u="1"/>
        <s v="'//GI4LSH181-03/DI1/OUT_D.CV'= 1" u="1"/>
        <s v="'//GI4XV178-06/DC1/PV_D' &lt;&gt; 'vlvnc:CLOSE'" u="1"/>
        <s v="'//GI4XV273-13/DC1/PV_D' &lt;&gt; 'vlvnc:CLOSE'" u="1"/>
        <s v="'//GI4LSH187-02/PV_DISC' or '//GI4LSH187-02/XMITBAD.CV'" u="1"/>
        <s v="('//GI4TI173-35/AI1/PV.CV' &gt; '/ILOCK01_VAR1.CV') or ('//GI4TI173-36/AI1/PV.CV' &gt; '/ILOCK01_VAR1.CV')" u="1"/>
        <s v="'//GI405_SERIAL_D1/CR173_01IL' = 0" u="1"/>
        <s v="'//GI4LI171-02/AI1/PV.CV' &gt; '/ILOCK01_VAR1.CV'" u="1"/>
        <s v="('//GI4LSH171-14/PV_DISC' or '//GI4LSH171-14/XMITBAD.CV') AND '//GI4XV171-03/PV' &lt;&gt; 'vlvnc:CLOSE'" u="1"/>
        <s v="'//GI4LSH171-14/PV_DISC' or '//GI4LSH171-14/XMITBAD.CV'" u="1"/>
        <s v="'//GI4LI171-02/AI1/PV.CV'&gt; '/ILOCK02_VAR1.CV'" u="1"/>
        <s v="'//GI4ZS173-17/DI1/PV_D.CV'&lt;&gt;0" u="1"/>
        <s v="'//GI4LC187-01/AI1/PV.CV' &gt;'/ILOCK03_VAR1.CV'" u="1"/>
        <s v="'//GI4XV173-12/DC1/PV_D.CV'&lt;&gt;0" u="1"/>
        <s v="'//GI4LI668-04/AI1/PV.CV' &gt; '/ILOCK03_VAR1.CV'" u="1"/>
        <s v="'//GI4XV173-13/DC1/PV_D.CV' &lt;&gt; 0" u="1"/>
        <s v="'//GI4LSH668-03/PV_DISC' or '//GI4LSH668-03/XMITBAD.CV'" u="1"/>
        <s v="'//GI4NI173-26A/PV' &gt; '/ILOCK06_VAR1'" u="1"/>
        <s v="'//GI4NI173-26B/PV' &gt; '/ILOCK07_VAR1'" u="1"/>
        <s v="'//GI4LC187-01/AI1/PV.CV' &gt;'/ILOCK09_VAR1.CV'" u="1"/>
        <s v="'//GI4M173-01/DC1/PV_D.CV'=0" u="1"/>
        <s v="'//GI4M173-02/DC1/PV_D.CV'=0" u="1"/>
        <s v="'//GI4PSL173-31A/DI1/PV_D.CV' = 1" u="1"/>
        <s v="'//GI4SSL173-21/DI1/PV_D.CV'=1" u="1"/>
        <s v="'//GI4SC173-22/AI1/PV.CV' &lt; '/ILOCK17_VAR1.CV'" u="1"/>
        <s v="'//GI4XV173-18/DC1/PV_D.CV' &lt;&gt; 0;" u="1"/>
        <s v="('//GI4XV173-13/DC1/PV_D.CV' &lt;&gt; 'vlvnc:OPEN') and ('//GI4SC173-22/PID1/PV.CV' &gt; '/ILOCK01_VAR1.CV')" u="1"/>
        <s v="'//GI4ZS173-17/DI1/PV_D.CV'&lt;&gt;0 OR '//GI4ZS173-17/XMITBAD'" u="1"/>
        <s v="'//GI4PSL173-31A/DI1/PV_D.CV' = 1 OR '//GI4PSL173-31A/XMITBAD'" u="1"/>
        <s v="'//GI4SSL173-21/DI1/PV_D.CV'=1 OR '//GI4SSL173-21/XMITBAD'" u="1"/>
        <s v="'//GI4M173-01/DC1/PV_D.CV'  &lt;&gt; 'mtr2:START' OR ('//GI4M173-01/XMITBAD')" u="1"/>
        <s v="'//GI4M173-02/DC1/PV_D.CV'=0 OR '//GI4M173-02/XMITBAD'" u="1"/>
        <s v="(('//GI4XV177-04/DC1/PV_D.CV' ='781nc-pv:CONV780')*('//GI4M780/DC1/PV_D.CV' != 'mtr2-pv:RUNNING')) OR (('//GI4XV177-04/DC1/PV_D.CV' = '781nc-pv:CONV780')*(('//GI4XV780-04/DC1/PV_D.CV' = 'vlvnc-pv:CLOSED') * ('//GI4XV805-02/DC1/SP_D.CV' != 'ChuteUD_PV:DOWN')))" u="1"/>
        <s v="(('//GI4XV177-04/DC1/PV_D.CV' = '781nc-pv:CONV781')*('//GI4M781/DC1/PV_D.CV' != 'mtr2-pv:RUNNING')) OR (('//GI4XV177-04/DC1/PV_D.CV' = '781nc-pv:CONV781')*('//GI4XV806-02/DC1/SP_D.CV'  != 'ChuteUD_PV:DOWN'))" u="1"/>
        <s v="'//GI4XV177-04/PV' = 255 OR '//GI4XV177-04/XMITBAD'" u="1"/>
        <s v="'//GI4LC187-01/AI1/PV.CV' &gt;'/ILOCK04_VAR1.CV'" u="1"/>
        <s v="('//GI4TI174-35/AI1/PV.CV' &gt; '/ILOCK01_VAR1.CV') or ('//GI4TI174-36/AI1/PV.CV' &gt; '/ILOCK01_VAR1.CV')" u="1"/>
        <s v="'//GI405_SERIAL_D1/CR174_01IL.CV' = 0" u="1"/>
        <s v="'//GI4ZS174-17/DI1/PV_D.CV'&lt;&gt;0" u="1"/>
        <s v="'//GI4LC187-01/AI1/PV.CV' &gt;'/ILOCK07_VAR1.CV'" u="1"/>
        <s v="'//GI4XV174-12/DC1/PV_D.CV'&lt;&gt;0" u="1"/>
        <s v="'//GI4XV174-13/DC1/PV_D.CV' &lt;&gt; 0" u="1"/>
        <s v="'//GI4NI174-26A/PV' &gt; '/ILOCK06_VAR1'" u="1"/>
        <s v="'//GI4NI174-26B/PV' &gt; '/ILOCK07_VAR1'" u="1"/>
        <s v="'//GI4M174-01/DC1/PV_D.CV'=0" u="1"/>
        <s v="'//GI4M174-02/DC1/PV_D.CV'=0" u="1"/>
        <s v="'//GI4PSL174-31A/DI1/PV_D.CV' = 1" u="1"/>
        <s v="'//GI4SSL174-21/DI1/PV_D.CV'=1" u="1"/>
        <s v="'//GI4SC174-22/AI1/PV.CV' &lt; '/ILOCK17_VAR1.CV'" u="1"/>
        <s v="'//GI4XV174-18/DC1/PV_D.CV' &lt;&gt; 0;" u="1"/>
        <s v="('//GI4XV174-13/DC1/PV_D.CV' &lt;&gt; 'vlvnc:OPEN') and ('//GI4SC174-22/PID1/PV.CV' &gt; '/ILOCK01_VAR1.CV')" u="1"/>
        <s v="'//GI4ZS174-17/DI1/PV_D.CV'&lt;&gt;0 OR '//GI4ZS174-17/XMITBAD'" u="1"/>
        <s v="'//GI4PSL174-31A/DI1/PV_D.CV' = 1 OR '//GI4PSL174-31A/XMITBAD'" u="1"/>
        <s v="'//GI4SSL174-21/DI1/PV_D.CV'=1 OR '//GI4SSL174-21/XMITBAD'" u="1"/>
        <s v="'//GI4M174-01/DC1/PV_D.CV' &lt;&gt; 'mtr2:START' OR ('//GI4M174-01/XMITBAD')" u="1"/>
        <s v="'//GI4M174-02/DC1/PV_D.CV'=0 OR '//GI4M174-02/XMITBAD'" u="1"/>
        <s v="(('//GI4XV277-04/DC1/PV_D.CV' ='780nc-pv:CONV781')*('//GI4M781/DC1/PV_D.CV' != 'mtr2-pv:RUNNING')) OR (('//GI4XV277-04/DC1/PV_D.CV' = '780nc-pv:CONV781')*(('//GI4XV781-04/DC1/PV_D.CV' = 'vlvnc-pv:CLOSED') * ('//GI4XV806-02/DC1/SP_D.CV' != 'ChuteUD_PV:DOWN')))" u="1"/>
        <s v="(('//GI4XV277-04/DC1/PV_D.CV' = '780nc-pv:CONV780')*('//GI4M780/DC1/PV_D.CV' != 'mtr2-pv:RUNNING')) OR (('//GI4XV277-04/DC1/PV_D.CV' = '780nc-pv:CONV780')*('//GI4XV805-02/DC1/SP_D.CV'  != 'ChuteUD_PV:DOWN'))" u="1"/>
        <s v="'//GI4XV277-04/PV' = 255 OR '//GI4XV277-04/XMITBAD'" u="1"/>
        <s v="'//GI4LC187-01/AI1/PV.CV' &gt;'/ILOCK06_VAR1.CV'" u="1"/>
        <s v="'//GI4LI175-02/AI1/PV.CV' &gt; '/ILOCK01_VAR1.CV'" u="1"/>
        <s v="('//GI4LSH175-14/PV_DISC' or '//GI4LSH175-14/XMITBAD.CV') AND '//GI4XV175-03/PV' &lt;&gt; 'vlvnc:CLOSE'" u="1"/>
        <s v="'//GI4LSH175-14/PV_DISC' or '//GI4LSH175-14/XMITBAD.CV'" u="1"/>
        <s v="'//GI4LI175-02/AI1/PV.CV'&gt; '/ILOCK02_VAR1.CV'" u="1"/>
        <s v="('//GI4TI273-35/AI1/PV.CV' &gt; '/ILOCK01_VAR1.CV') or ('//GI4TI273-36/AI1/PV.CV' &gt; '/ILOCK01_VAR1.CV')" u="1"/>
        <s v="'//GI406_SERIAL_D1/CR273_01IL.CV' = 0" u="1"/>
        <s v="'//GI4LI271-02/AI1/PV.CV' &gt; '/ILOCK01_VAR1.CV'" u="1"/>
        <s v="('//GI4LSH271-14/AI1/PV.CV' &lt; 15 OR '//GI4LSH271-14/AI1/PV.CV' &gt; 17) AND '//GI4XV271-03/PV' &lt;&gt; 'vlvnc:CLOSE'" u="1"/>
        <s v="'//GI4LSH271-14/AI1/PV.CV' &lt; 15 OR '//GI4LSH271-14/AI1/PV.CV' &gt; 17" u="1"/>
        <s v="'//GI4LI271-02/AI1/PV.CV'&gt; '/ILOCK02_VAR1.CV'" u="1"/>
        <s v="'//GI4ZS273-17/DI1/PV_D.CV'&lt;&gt;0" u="1"/>
        <s v="'//GI4XV273-12/DC1/PV_D.CV'&lt;&gt;0" u="1"/>
        <s v="'//GI4XV273-13/DC1/PV_D.CV' &lt;&gt; 0" u="1"/>
        <s v="'//GI4NI273-26A/PV' &gt; '/ILOCK06_VAR1'" u="1"/>
        <s v="'//GI4NI273-26B/PV' &gt; '/ILOCK07_VAR1'" u="1"/>
        <s v="'//GI4XV273-18/DC1/PV_D.CV' &lt;&gt; 0;" u="1"/>
        <s v="'//GI4M273-01/DC1/PV_D.CV'=0" u="1"/>
        <s v="'//GI4M273-02/DC1/PV_D.CV'=0" u="1"/>
        <s v="'//GI4PSL273-31A/DI1/PV_D.CV' = 1" u="1"/>
        <s v="'//GI4SSL273-21/DI1/PV_D.CV'=1" u="1"/>
        <s v="'//GI4SC273-22/AI1/PV.CV' &lt; '/ILOCK15_VAR1.CV'" u="1"/>
        <s v="('//GI4XV273-13/DC1/PV_D.CV' &lt;&gt; 'vlvnc:OPEN') and ('//GI4SC273-22/PID1/PV.CV' &gt; '/ILOCK02_VAR1.CV')" u="1"/>
        <s v="'//GI4M273-01/DC1/PV_D.CV' &lt;&gt; 'mtr2:START' OR ('//GI4M273-01/XMITBAD')" u="1"/>
        <s v="('//GI4M782/DC1/PV_D.CV' != 'mtr2-pv:RUNNING') OR (('//GI4XV782-08/DC1/PV_D.CV' = 'vlvnc-pv:CLOSED') * ('//GI4M780/DC1/PV_D.CV' != 'mtr2-pv:RUNNING')) OR (('//GI4XV782-08/DC1/PV_D.CV' = 'vlvnc-pv:CLOSED') * ('//GI4XV780-04/DC1/PV_D.CV' = 'vlvnc-pv:CLOSED')* ('//GI4XV805-02/DC1/PV_D.CV' != 'ChuteUD_PV:DOWN'))" u="1"/>
        <s v="('//GI4M782/DC1/PV_D.CV' != 'mtr2-pv:RUNNING') OR (('//GI4XV782-08/DC1/PV_D.CV' = 'vlvnc-pv:OPEN') * ('//GI4M781/DC1/PV_D.CV' != 'mtr2-pv:RUNNING')) OR (('//GI4XV782-08/DC1/PV_D.CV' = 'vlvnc-pv:OPEN') * ('//GI4XV806-02/DC1/PV_D.CV' != 'ChuteUD_PV:DOWN'))" u="1"/>
        <s v="('//GI4TI373-35/AI1/PV.CV' &gt; '/ILOCK01_VAR1.CV') or ('//GI4TI373-36/AI1/PV.CV' &gt; '/ILOCK01_VAR1.CV')" u="1"/>
        <s v="'//GI406_SERIAL_D1/CR373_01IL.CV' = 0" u="1"/>
        <s v="'//GI4LI371-02/AI1/PV.CV' &gt; '/ILOCK01_VAR1.CV'" u="1"/>
        <s v="('//GI4LSH371-14/AI1/PV.CV' &lt; 15 OR '//GI4LSH371-14/AI1/PV.CV' &gt; 17) AND '//GI4XV371-03/PV' &lt;&gt; 'vlvnc:CLOSE'" u="1"/>
        <s v="'//GI4LSH371-14/AI1/PV.CV' &lt; 15 OR '//GI4LSH371-14/AI1/PV.CV' &gt; 17" u="1"/>
        <s v="'//GI4LI371-02/AI1/PV.CV'&gt; '/ILOCK02_VAR1.CV'" u="1"/>
        <s v="'//GI4ZS373-17/DI1/PV_D.CV'&lt;&gt;0" u="1"/>
        <s v="'//GI4XV373-12/DC1/PV_D.CV'&lt;&gt;0" u="1"/>
        <s v="'//GI4XV373-13/DC1/PV_D.CV' &lt;&gt; 0" u="1"/>
        <s v="'//GI4NI373-26A/PV' &gt; '/ILOCK06_VAR1'" u="1"/>
        <s v="'//GI4NI373-26B/PV' &gt; '/ILOCK07_VAR1'" u="1"/>
        <s v="'//GI4XV373-18/DC1/PV_D.CV' &lt;&gt; 0;" u="1"/>
        <s v="'//GI4M373-01/DC1/PV_D.CV'=0" u="1"/>
        <s v="'//GI4M373-02/DC1/PV_D.CV'=0" u="1"/>
        <s v="'//GI4PSL373-31A/DI1/PV_D.CV' = 1" u="1"/>
        <s v="'//GI4SSL373-21/DI1/PV_D.CV'=1" u="1"/>
        <s v="'//GI4SC373-22/AI1/PV.CV' &lt; '/ILOCK15_VAR1.CV'" u="1"/>
        <s v="('//GI4XV373-13/DC1/PV_D.CV' &lt;&gt; 'vlvnc:OPEN') and ('//GI4SC373-22/PID1/PV.CV' &gt; '/ILOCK02_VAR1.CV')" u="1"/>
        <s v="'//GI4ZS373-17/DI1/PV_D.CV'&lt;&gt;0 OR '//GI4ZS373-17/XMITBAD'" u="1"/>
        <s v="'//GI4PSL373-31A/DI1/PV_D.CV' = 1 OR '//GI4PSL373-31A/XMITBAD'" u="1"/>
        <s v="'//GI4SSL373-21/DI1/PV_D.CV'=1 OR '//GI1PSL657-31/XMITBAD'" u="1"/>
        <s v="'//GI4M373-01/DC1/PV_D.CV' &lt;&gt; 'mtr2:START' OR ('//GI4M373-01/XMITBAD')" u="1"/>
        <s v="'//GI4M373-02/DC1/PV_D.CV'=0 OR '//GI4M373-02/XMITBAD'" u="1"/>
        <s v="('//GI4M783/DC1/PV_D.CV' != 'mtr2-pv:RUNNING') OR ('//GI4XV783-08/DC1/PV_D.CV' = 'vlvnc-pv:CLOSED') * ('//GI4M780/DC1/PV_D.CV' != 'mtr2-pv:RUNNING') OR ('//GI4XV783-08/DC1/PV_D.CV' = 'vlvnc-pv:CLOSED')*('//GI4XV805-02/DC1/PV_D.CV' != 'ChuteUD_PV:DOWN')" u="1"/>
        <s v="('//GI4M783/DC1/PV_D.CV' != 'mtr2-pv:RUNNING') OR (('//GI4XV783-08/DC1/PV_D.CV' = 'vlvnc-pv:OPEN') * ('//GI4M781/DC1/PV_D.CV' != 'mtr2-pv:RUNNING')) OR (('//GI4XV783-08/DC1/PV_D.CV' = 'vlvnc-pv:OPEN')  * ('//GI4XV781-04/DC1/PV_D.CV' = 'vlvnc-pv:CLOSED') * ('//GI4XV806-02/DC1/PV_D.CV' != 'ChuteUD_PV:DOWN'))" u="1"/>
        <s v="'//GI4II189-01/AI1/PV.CV' &lt; '/ILOCK01_VAR1.CV' and '^/DC1/PV_D.CV' = 'mtr2-pv:RUNNING'" u="1"/>
        <s v="'//GI4SS189/DI1/PV_D.CV' = 1" u="1"/>
        <s v="'//GI4II190-01/AI1/PV.CV' &lt; '/ILOCK01_VAR1.CV' and '^/DC1/PV_D.CV' = 'mtr2-pv:RUNNING'" u="1"/>
        <s v="'//GI4SS189/DI1/PV_D.CV' = 0" u="1"/>
        <s v="'//GI4AI187HIPH-CND/HIPH_TRIP' = 0" u="1"/>
        <s v="'//GI4AI187LOPH-CND/LOPH_TRIP' = 0" u="1"/>
        <s v="'//GI4M189/PV' &lt;&gt; 'mtr2:START' AND '//GI4M190/PV' &lt;&gt; 'mtr2:START'" u="1"/>
        <s v="('//GI4M189/DC1/PV_D.CV' &lt;&gt; 'mtr2:START') AND ('//GI4M190/DC1/PV_D.CV' &lt;&gt; 'mtr2:START')" u="1"/>
        <s v="'//GI4PC505-06/PV'  &lt; '/ILOCK05_VAR1.CV'" u="1"/>
        <s v="'//GI4II763-01/AI1/PV.CV'&lt;'/ILOCK01_VAR1.CV'" u="1"/>
        <s v="'//GI4LSH762-02/PV_DISC' or '//GI4LSH762-02/XMITBAD.CV'" u="1"/>
        <s v="'//GI4LI762-01/AI1/PV.CV' &gt; '/ILOCK03_VAR1.CV'" u="1"/>
        <s v="'//GI4II773-01/AI1/PV.CV'&lt;'/ILOCK01_VAR1.CV';" u="1"/>
        <s v="'//GI4LSH772-02/PV_DISC' or '//GI4LSH772-02/XMITBAD.CV'" u="1"/>
        <s v="'//GI4LI772-01/AI1/PV.CV' &gt; '/ILOCK03_VAR1.CV'" u="1"/>
        <s v="'//GI4FI686-10/AI1/PV.CV' &lt; '/ILOCK01_VAR1.CV' and '^/DC1/PV_D.CV' = 'mtr2-pv:RUNNING'" u="1"/>
        <s v="'//GI4SS688/DI1/PV_D.CV' = 0" u="1"/>
        <s v="'//GI4TI688-03/PV.CV' &gt; '/ILOCK03_VAR1.CV'OR '//GI4TI688-03/XMITBAD'" u="1"/>
        <s v="'//GI4SS688/DI1/PV_D.CV' = 1" u="1"/>
        <s v="'//GI4TI689-03/PV.CV' &gt; '/ILOCK03_VAR1.CV'OR '//GI4TI689-03/XMITBAD'" u="1"/>
        <s v="'//GI4XV686-09/DC1/PV_D.CV'&lt;&gt;0" u="1"/>
        <s v="'//GI4LSH686-02/CALC1/OUT1.CV' = 1" u="1"/>
        <s v="'//GI4LI686-01/AI1/PV.CV' &gt; '/ILOCK02_VAR1.CV'" u="1"/>
        <s v="'//GI4XV686-07/DC1/PV_D.CV'&lt;&gt;0" u="1"/>
        <s v="'//GI4LSH415-03/DI1/PV_D.CV' = 1" u="1"/>
        <s v="'//GI4II411-01/AI1/PV.CV' &lt; '/ILOCK01_VAR1.CV' and '^/DC1/PV_D.CV' = 'mtr2-pv:RUNNING'" u="1"/>
        <s v="'//GI4SS411/DI1/PV_D.CV' = 1" u="1"/>
        <s v="'//GI4II412-01/AI1/PV.CV' &lt; '/ILOCK01_VAR1.CV' and '^/DC1/PV_D.CV' = 'mtr2-pv:RUNNING'" u="1"/>
        <s v="'//GI4SS411/DI1/PV_D.CV' = 0" u="1"/>
        <s v="'//GI4II417-01/AI1/PV.CV' &lt; '/ILOCK01_VAR1.CV' and '^/DC1/PV_D.CV' = 'mtr2-pv:RUNNING'" u="1"/>
        <s v="'//GI4SS417/DI1/PV_D.CV' = 1" u="1"/>
        <s v="'//GI4II418-01/AI1/PV.CV' &lt; '/ILOCK01_VAR1.CV' and '^/DC1/PV_D.CV' = 'mtr2-pv:RUNNING'" u="1"/>
        <s v="'//GI4SS417/DI1/PV_D.CV' = 0" u="1"/>
        <s v="'//GI4LC415-01/AO1/OUT.CV' &lt; '/ILOCK01_VAR1.CV'" u="1"/>
        <s v="'//GI4TC415-04/PV' &gt;= '/ILOCK03_VAR1.CV'" u="1"/>
        <s v="'/PV' &gt;= '/ILOCK04_VAR1'" u="1"/>
        <s v="'//GI4LSH415-03/DI1/OUT_D.CV' = 1" u="1"/>
        <s v="'//GI4LC415-01/PV' &gt; '/ILOCK02_VAR1.CV'" u="1"/>
        <s v="'//GI4TC415-04/PV' &gt;= '/ILOCK01_VAR1'" u="1"/>
        <s v="'//GI4LI762-01/AI1/PV.CV'  &gt;  '/ILOCK01_VAR1.CV'" u="1"/>
        <s v="'//GI4LI772-01/AI1/PV.CV'  &gt;  '/ILOCK02_VAR1.CV'" u="1"/>
        <s v="'//GI4LI668-04/AI1/PV.CV'  &gt;  '/ILOCK03_VAR1.CV'" u="1"/>
        <s v="'//GI4II670-01/AI1/PV.CV' &lt; '/ILOCK01_VAR1.CV' and '^/DC1/PV_D.CV' = 'mtr2:START'" u="1"/>
        <s v="'//GI4LI271-02/PV.CV' &gt; '/ILOCK05_VAR1.CV' and '//GI4XV670-05/DC1/PV_D.CV'  !=  'rail_OF_CFT:CFT4'" u="1"/>
        <s v="'//GI4LSH271-14/PV_DISC' or '//GI4LSH271-14/XMITBAD.CV'" u="1"/>
        <s v="'//GI4LI371-02/PV.CV' &gt; '/ILOCK07_VAR1.CV' and '//GI4XV670-05/DC1/PV_D.CV'  !=  'rail_OF_CFT:CFT3'" u="1"/>
        <s v="'//GI4LSH371-14/PV_DISC' or '//GI4LSH371-14/XMITBAD.CV'" u="1"/>
        <s v="'//GI4XV805-02/DC1/PV_D.CV' = 'ChuteUD_PV:DOWN'" u="1"/>
        <s v="'//GI4_STOP_EAST/DC1/PV_D.CV' = 'mtr2:STOP'" u="1"/>
        <s v="'//GI4XV806-02/DC1/PV_D.CV' = 'ChuteUD_PV:DOWN'" u="1"/>
        <s v="'//GI4_STOP_WEST/DC1/PV_D.CV' = 'mtr2:STOP'" u="1"/>
        <s v="'//GI4II764-01/AI1/PV.CV' &lt; '/ILOCK01_VAR1.CV' AND '/DC1/PV_D.CV' = 'mtr2-pv:RUNNING'" u="1"/>
        <s v="'//GI4SS764/DI1/PV_D.CV' = 1" u="1"/>
        <s v="'//GI4II765-01/AI1/PV.CV' &lt; '/ILOCK01_VAR1.CV' AND '/DC1/PV_D.CV' = 'mtr2-pv:RUNNING'" u="1"/>
        <s v="'//GI4SS764/DI1/PV_D.CV' = 0" u="1"/>
        <s v="'//GI4LI762-01/AI1/PV.CV' &gt; '/ILOCK01_VAR1.CV'" u="1"/>
        <s v="'//GI4LSH762-02/AI1/PV.CV' &lt; '/ILOCK02_VAR1.CV' OR '//GI4LSH762-02/AI1/PV.CV' &gt; '/ILOCK02_VAR2.CV'" u="1"/>
        <s v="'//GI4II774-01/AI1/PV.CV' &lt; '/ILOCK01_VAR1.CV' AND '/DC1/PV_D.CV' = 'mtr2-pv:RUNNING'" u="1"/>
        <s v="'//GI4SS774/DI1/PV_D.CV' = 1" u="1"/>
        <s v="'//GI4II775-01/AI1/PV.CV' &lt; '/ILOCK01_VAR1.CV' AND '/DC1/PV_D.CV' = 'mtr2-pv:RUNNING'" u="1"/>
        <s v="'//GI4SS774/DI1/PV_D.CV' = 0" u="1"/>
        <s v="'//GI4LI772-01/AI1/PV.CV' &gt; '/ILOCK01_VAR1.CV'" u="1"/>
        <s v="'//GI4LSH772-02/AI1/PV.CV' &lt; '/ILOCK02_VAR1.CV' OR '//GI4LSH772-02/AI1/PV.CV' &gt; '/ILOCK02_VAR2.CV'" u="1"/>
        <s v="'//GI4II309-01/AI1/PV.CV' &lt; '/ILOCK01_VAR1.CV' and '^/DC1/PV_D.CV' = 'mtr2-pv:RUNNING'" u="1"/>
        <s v="'//GI4SS309/DI1/PV_D.CV' = 1" u="1"/>
        <s v="'//GI4II310-01/AI1/PV.CV' &lt; '/ILOCK01_VAR1.CV' and '^/DC1/PV_D.CV' = 'mtr2-pv:RUNNING'" u="1"/>
        <s v="'//GI4SS309/DI1/PV_D.CV' = 0" u="1"/>
        <s v="'//GI4XV333-08/DC1/PV_D.CV' = 1" u="1"/>
        <s v="'//GI4XV421-10/DC1/PV_D.CV' = 0" u="1"/>
        <s v="'//GI4TI421-03/AI1/PV.CV' &gt; '/ILOCK01_VAR1.CV'" u="1"/>
        <s v="'//GI4TC421-07/PID1/PV.CV' &gt; '/ILOCK01_VAR1.CV'" u="1"/>
        <s v="'//GI4SS121/DI1/PV_D.CV' = 1" u="1"/>
        <s v="('//GI4M121/DC1/PV_D' &lt;&gt; 'mtr2:STOP') AND ('//GI4II121-01/PV' &lt; '/ILOCK02_VAR1')" u="1"/>
        <s v="'//GI4SS121/DI1/PV_D.CV' = 0" u="1"/>
        <s v="'//GI4II122-01/PV' &lt; '/ILOCK02_VAR1' AND '/PV' &lt;&gt; 'mtr2:STOP'" u="1"/>
        <s v="'//GI4LI680-10/PV' &gt; '/ILOCK01_VAR1.CV' or '//GI4LI680-10/XMITBAD.CV'" u="1"/>
        <s v="'//GI4LC680-03/PV.CV' &gt; '/ILOCK02_VAR1.CV' OR '//GI4LC680-03/XMITBAD.CV'" u="1"/>
        <s v="('//GI4II705-01/AI1/PV.CV' &lt;'/ILOCK01_VAR1.CV') AND ('//GI4M705/DC1/PV_D.CV' = 'mtr2:START')" u="1"/>
        <s v="'//GI4XV705-06/DC1/PV_D.CV' = 0" u="1"/>
        <s v="'//GI3TI705-2/AI1/PV.CV' &gt; 80" u="1"/>
        <s v="('//GI4II706-01/AI1/PV.CV' &lt; '/ILOCK01_VAR1.CV') AND ('//GI4M706/DC1/PV_D.CV' = 'mtr2-pv:RUNNING')" u="1"/>
        <s v="'//GI4XV705-03/DC1/PV_D.CV' = 0" u="1"/>
        <s v="'//GI3TI706-02/AI1/PV.CV' &gt; '/ILOCK05_VAR1.CV'" u="1"/>
        <s v="'//GI3PC203-10/PID1/PV.CV' &lt; '/ILOCK01_VAR1.CV'" u="1"/>
        <s v="'//GI3PC201-10/PID1/PV.CV' &lt; 0.0" u="1"/>
        <s v="'//GI3PC201-10/PID1/PV.CV' &lt; '/ILOCK01_VAR1.CV'" u="1"/>
        <s v="(*Path to CFT1*) ('//GI4XV161-07/DC1/PV_D.CV'&lt;&gt;1  OR  '//GI4XV163-06/DC1/PV_D.CV'&lt;&gt;1  OR '//GI4XV163-03/DC1/PV_D.CV'&lt;&gt;1  OR '//GI4XV171-16/DC1/PV_D.CV'&lt;&gt;1) AND (*Path to CFT2*) ( '//GI4XV161-07/DC1/PV_D.CV'&lt;&gt;1  OR  '//GI4XV163-06/DC1/PV_D.CV'&lt;&gt;1  OR '//GI4XV163-03/DC1/PV_D.CV'&lt;&gt;1  OR '//GI4XV271-15/DC1/PV_D.CV'&lt;&gt;1  OR  '//GI4XV175-16/DC1/PV_D.CV'&lt;&gt;1 ) AND (*Path to CFT3*) ( '//GI4XV161-07/DC1/PV_D.CV'&lt;&gt;1  OR  '//GI4XV163-06/DC1/PV_D.CV'&lt;&gt;1  OR '//GI4XV163-03/DC1/PV_D.CV'&lt;&gt;1  OR '//GI4XV171-15/DC1/PV_D.CV'&lt;&gt;1  OR  '//GI4XV271-16/DC1/PV_D.CV'&lt;&gt;1 ) AND (*Path to CFT4*) ( '//GI4XV161-07/DC1/PV_D.CV'&lt;&gt;1  OR  '//GI4XV163-06/DC1/PV_D.CV'&lt;&gt;1  OR '//GI4XV163-03/DC1/PV_D.CV'&lt;&gt;1  OR '//GI4XV271-15/DC1/PV_D.CV'&lt;&gt;1  OR  '//GI4XV371-15/DC1/PV_D.CV'&lt;&gt;1   OR  '//GI4XV371-16/DC1/PV_D.CV'&lt;&gt;1 ) AND (*Path to Bulk*) ( '//GI4XV161-07/DC1/PV_D.CV'&lt;&gt;1  OR '//GI4XV163-02/DC1/PV_D.CV'&lt;&gt;1  OR '//GI4XV178-09/DC1/PV_D.CV'&lt;&gt;1)" u="1"/>
        <s v="'//GI4LSH171-14/CALC1/OUT1.CV'   = 1 OR '//GI4LSH175-14/CALC1/OUT1.CV'   = 1 OR ('//GI4LSH271-14/AI1/PV.CV' &lt; 15 OR '//GI4LSH271-14/AI1/PV.CV' &gt; 17) OR ('//GI4LSH371-14/AI1/PV.CV' &lt; 15 OR '//GI4LSH371-14/AI1/PV.CV' &gt; 17)" u="1"/>
        <s v="'//GI4AC333-02/PV' &lt; '/ILOCK03_VAR1'" u="1"/>
        <s v="'//GI4FI333-01/PV' &lt; '/ILOCK04_VAR1'" u="1"/>
        <s v="'//GI4LOWAMP-CND/LOWAMP_TRIP' = 0" u="1"/>
        <s v="'//GI4LI161-08/AI1/PV.CV' &gt; '//GI4XV161-02/ILOCK01_VAR1'" u="1"/>
        <s v="'//GI4LSH161-19/PV_DISC' or '//GI4LSH161-19/XMITBAD.CV'" u="1"/>
        <s v="'//GI4PC161-18/PID1/PV.CV' &gt; '//GI4XV161-02/ILOCK03_VAR1'" u="1"/>
        <s v="'//GI4ZSC161-49/PV' = 1" u="1"/>
        <s v="'//GI4PC161-18/PID1/PV.CV' &gt; '/ILOCK02_VAR1.CV'" u="1"/>
        <s v="'//GI4LI161-08/AI1/PV.CV' &gt; '/ILOCK03_VAR1.CV'" u="1"/>
        <s v="'//GI4XV273-50/DC1/OUT_D.CV'   != 'vlvnc-pv:CLOSED'" u="1"/>
        <s v="(*Path to CFT1*) ('//GI4XV261-07/DC1/PV_D.CV'&lt;&gt;1  OR  '//GI4XV263-06/DC1/PV_D.CV'&lt;&gt;1 OR '//GI4XV263-03/DC1/PV_D.CV'&lt;&gt;1  OR '//GI4XV271-15/DC1/PV_D.CV'&lt;&gt;1  OR  '//GI4XV171-16/DC1/PV_D.CV'&lt;&gt;1) AND (*Path to CFT2*) ( '//GI4XV261-07/DC1/PV_D.CV'&lt;&gt;1  OR  '//GI4XV263-06/DC1/PV_D.CV'&lt;&gt;1 OR '//GI4XV263-03/DC1/PV_D.CV'&lt;&gt;1  OR '//GI4XV175-16/DC1/PV_D.CV'&lt;&gt;1 ) AND (*Path to CFT3*) ( '//GI4XV261-07/DC1/PV_D.CV'&lt;&gt;1  OR  '//GI4XV263-06/DC1/PV_D.CV'&lt;&gt;1 OR '//GI4XV263-03/DC1/PV_D.CV'&lt;&gt;1  OR '//GI4XV271-15/DC1/PV_D.CV'&lt;&gt;1  OR  '//GI4XV171-15/DC1/PV_D.CV'&lt;&gt;1   OR  '//GI4XV271-16/DC1/PV_D.CV'&lt;&gt;1) AND (*Path to CFT4*) ( '//GI4XV261-07/DC1/PV_D.CV'&lt;&gt;1  OR  '//GI4XV263-06/DC1/PV_D.CV'&lt;&gt;1 OR '//GI4XV263-03/DC1/PV_D.CV'&lt;&gt;1  OR '//GI4XV371-15/DC1/PV_D.CV'&lt;&gt;1  OR  '//GI4XV371-16/DC1/PV_D.CV'&lt;&gt;1 ) AND (*Path to Bulk*) ( '//GI4XV261-07/DC1/PV_D.CV'&lt;&gt;1 OR '//GI4XV263-02/DC1/PV_D.CV'&lt;&gt;1  OR '//GI4XV178-09/DC1/PV_D.CV'&lt;&gt;1)" u="1"/>
        <s v="'//GI4LI261-08/AI1/PV.CV' &gt; '//GI4XV261-02/ILOCK01_VAR1'" u="1"/>
        <s v="'//GI4LSH261-19/PV_DISC' or '//GI4LSH261-19/XMITBAD.CV'" u="1"/>
        <s v="'//GI4PC261-18/PID1/PV.CV' &gt; '//GI4XV261-02/ILOCK03_VAR1'" u="1"/>
        <s v="'//GI4ZSC261-49/PV' = 1" u="1"/>
        <s v="'//GI4LSH261-19/PV_DISC'" u="1"/>
        <s v="'//GI4PC261-18/PID1/PV.CV' &gt; '/ILOCK02_VAR1.CV'" u="1"/>
        <s v="'//GI4LI261-08/AI1/PV.CV' &gt; '/ILOCK03_VAR1.CV'" u="1"/>
        <s v="(*Path to CFT4*) ('//GI4XV361-07/DC1/PV_D.CV'&lt;&gt;1  OR  '//GI4XV363-06/DC1/PV_D.CV'&lt;&gt;1  OR '//GI4XV363-03/DC1/PV_D.CV'&lt;&gt;1  OR '//GI4XV371-16/DC1/PV_D.CV'&lt;&gt;1) AND (*Path to CFT2*) ( '//GI4XV361-07/DC1/PV_D.CV'&lt;&gt;1  OR  '//GI4XV363-06/DC1/PV_D.CV'&lt;&gt;1  OR '//GI4XV363-03/DC1/PV_D.CV'&lt;&gt;1  OR '//GI4XV371-15/DC1/PV_D.CV'&lt;&gt;1  OR  '//GI4XV175-16/DC1/PV_D.CV'&lt;&gt;1 ) AND (*Path to CFT1*) ( '//GI4XV361-07/DC1/PV_D.CV'&lt;&gt;1  OR  '//GI4XV363-06/DC1/PV_D.CV'&lt;&gt;1  OR '//GI4XV363-03/DC1/PV_D.CV'&lt;&gt;1  OR '//GI4XV371-15/DC1/PV_D.CV'&lt;&gt;1  OR  '//GI4XV271-15/DC1/PV_D.CV'&lt;&gt;1   OR  '//GI4XV171-16/DC1/PV_D.CV'&lt;&gt;1 ) AND (*Path to CFT3*) ( '//GI4XV361-07/DC1/PV_D.CV'&lt;&gt;1  OR  '//GI4XV363-06/DC1/PV_D.CV'&lt;&gt;1  OR '//GI4XV363-03/DC1/PV_D.CV'&lt;&gt;1  OR '//GI4XV371-15/DC1/PV_D.CV'&lt;&gt;1  OR  '//GI4XV271-15/DC1/PV_D.CV'&lt;&gt;1   OR  '//GI4XV171-15/DC1/PV_D.CV'&lt;&gt;1   OR  '//GI4XV271-16/DC1/PV_D.CV'&lt;&gt;1 ) AND (*Path to Bulk*) ( '//GI4XV361-07/DC1/PV_D.CV'&lt;&gt;1  OR '//GI4XV363-02/DC1/PV_D.CV'&lt;&gt;1  OR '//GI4XV178-09/DC1/PV_D.CV'&lt;&gt;1)" u="1"/>
        <s v="'//GI4LSH171-14/CALC1/OUT1.CV'   = 1 OR '//GI4LSH175-14/CALC1/OUT1.CV' = 1 OR ('//GI4LSH271-14/AI1/PV.CV' &lt; 15 OR '//GI4LSH271-14/AI1/PV.CV' &gt; 17) OR ('//GI4LSH371-14/AI1/PV.CV' &lt; 15 OR '//GI4LSH371-14/AI1/PV.CV' &gt; 17)" u="1"/>
        <s v="'//GI4LI361-08/AI1/PV.CV' &gt; '//GI4XV361-02/ILOCK01_VAR1'" u="1"/>
        <s v="'//GI4LSH361-19/PV_DISC' or '//GI4LSH361-19/XMITBAD.CV'" u="1"/>
        <s v="'//GI4PC361-18/PID1/PV.CV' &gt; '//GI4XV361-02/ILOCK03_VAR1'" u="1"/>
        <s v="'//GI4ZSC361-49/PV' = 1" u="1"/>
        <s v="'//GI4PC361-18/PID1/PV.CV' &gt; '/ILOCK02_VAR1.CV'" u="1"/>
        <s v="'//GI4LI361-08/AI1/PV.CV' &gt; '/ILOCK03_VAR1.CV'" u="1"/>
        <s v="(*Path to CFT1*) ( '//GI4XV461-07/DC1/PV_D.CV'&lt;&gt;1  OR '//GI4XV463-03/DC1/PV_D.CV'&lt;&gt;1  OR  '//GI4XV463-06/DC1/PV_D.CV'&lt;&gt;1  OR  '//GI4XV171-15/DC1/PV_D.CV'&lt;&gt;1  OR '//GI4XV171-16/DC1/PV_D.CV'&lt;&gt;1) AND (*Path to CFT2*) ( '//GI4XV461-07/DC1/PV_D.CV'&lt;&gt;1  OR '//GI4XV463-03/DC1/PV_D.CV'&lt;&gt;1  OR  '//GI4XV463-06/DC1/PV_D.CV'&lt;&gt;1  OR  '//GI4XV171-15/DC1/PV_D.CV'&lt;&gt;1  OR '//GI4XV271-15/DC1/PV_D.CV'&lt;&gt;1  OR '//GI4XV175-16/DC1/PV_D.CV'&lt;&gt;1 ) AND (*Path to CFT3*) ( '//GI4XV461-07/DC1/PV_D.CV'&lt;&gt;1  OR '//GI4XV463-03/DC1/PV_D.CV'&lt;&gt;1  OR  '//GI4XV463-06/DC1/PV_D.CV'&lt;&gt;1  OR '//GI4XV271-16/DC1/PV_D.CV'&lt;&gt;1) AND (*Path to CFT4*) ( '//GI4XV461-07/DC1/PV_D.CV'&lt;&gt;1  OR '//GI4XV463-03/DC1/PV_D.CV'&lt;&gt;1  OR  '//GI4XV463-06/DC1/PV_D.CV'&lt;&gt;1 OR '//GI4XV171-15/DC1/PV_D.CV'&lt;&gt;1  OR '//GI4XV271-15/DC1/PV_D.CV'&lt;&gt;1  OR '//GI4XV371-15/DC1/PV_D.CV'&lt;&gt;1  OR'//GI4XV371-16/DC1/PV_D.CV'&lt;&gt;1 ) AND (*Path to Bulk*) ( '//GI4XV461-07/DC1/PV_D.CV'&lt;&gt;1  OR '//GI4XV463-02/DC1/PV_D.CV'&lt;&gt;1  OR '//GI4XV178-09/DC1/PV_D.CV'&lt;&gt;1)" u="1"/>
        <s v="'//GI4LI461-08/AI1/PV.CV' &gt; '//GI4XV461-02/ILOCK01_VAR1'" u="1"/>
        <s v="'//GI4LSH461-19/PV_DISC' or '//GI4LSH461-19/XMITBAD.CV'" u="1"/>
        <s v="'//GI4PC461-18/PID1/PV.CV' &gt; '//GI4XV461-02/ILOCK03_VAR1'" u="1"/>
        <s v="'//GI4ZSC461-49/PV' = 1" u="1"/>
        <s v="'//GI4PC461-18/PID1/PV.CV' &gt; '/ILOCK02_VAR1.CV'" u="1"/>
        <s v="'//GI4LI461-08/AI1/PV.CV' &gt; '/ILOCK03_VAR1.CV'" u="1"/>
        <s v="('//GI4XV102-09/DC1/PV_D' = 'vlvnc:CLOSE' OR '//GI4XV102-09/DC1/SP_D' = 'vlvnc:CLOSE') AND '//GI4FC102-11/PID1/MODE.TARGET' &lt;&gt; MAN" u="1"/>
        <s v="'//GI4XV102-09/OR1/OUT_D' OR '//GI4XV102-17/OR1/OUT_D'" u="1"/>
        <s v="('//GI4XV102-10/DC1/PV_D' = 'vlvnc:CLOSE' or '//GI4XV102-10/DC1/SP_D' = 'vlvnc:CLOSE' ) AND '//GI4FC102-12/PID1/MODE.TARGET' &lt;&gt; MAN" u="1"/>
        <s v="'//GI4XV102-10/OR1/OUT_D' OR '//GI4XV102-17/OR1/OUT_D'" u="1"/>
        <s v="('//GI4XV102-37/DC1/PV_D' = 'vlvnc:CLOSE' or '//GI4XV102-37/DC1/SP_D' = 'vlvnc:CLOSE') AND '//GI4FC102-34/PID1/MODE.TARGET' &lt;&gt; MAN" u="1"/>
        <s v="'//GI4XV102-37/OR1/OUT_D' OR '//GI4XV102-17/OR1/OUT_D'" u="1"/>
        <s v="('//GI4XV102-48/DC1/PV_D' = 'vlvnc:CLOSE' OR '//GI4XV102-48/DC1/SP_D' = 'vlvnc:CLOSE') AND '//GI4FC102-44/PID1/MODE.TARGET' &lt;&gt; MAN" u="1"/>
        <s v="'//GI4XV102-48/OR1/OUT_D' OR '//GI4XV102-17/OR1/OUT_D'" u="1"/>
        <s v="('//GI4XV102-01/DC1/PV_D' = 'vlvnc:CLOSE')" u="1"/>
        <s v="('//GI4FI104-08/AI1/PV.CV' &lt; '/ILOCK01_VAR1.CV') OR ('//GI4FI104-09/AI1/PV.CV'  &lt; '/ILOCK01_VAR1.CV')" u="1"/>
        <s v="'//GI4LI102-16/PV' &lt; '//GI4TC102-19/ILOCK01_VAR1'" u="1"/>
        <s v="'//GI4FI103-02/PV' &lt; '//GI4TC102-19/ILOCK02_VAR1'" u="1"/>
        <s v="'//GI4M104/DC1/PV_D' != 'mtr2:START'" u="1"/>
        <s v="'//GI4TC425-02/PID1/PV.CV' &gt; '/ILOCK04_VAR1.CV'" u="1"/>
        <s v="'^/PID1/MODE.TARGET'=MAN" u="1"/>
        <s v="('//GI4LI102-42/AI1/OUT.CV' &gt; '/ILOCK01_VAR1')*('//GI4XV102-45/DC1/PV_D.CV'&lt;&gt;0)" u="1"/>
        <s v="'//GI4XV102-17/DC1/PV_D.CV'&lt;&gt;0" u="1"/>
        <s v="'//GI4LI102-16/AI1/OUT.CV' &gt; '/ILOCK03_VAR1'" u="1"/>
        <s v="'//GI4TI301-05/AI1/OUT.CV' &gt; '/ILOCK04_VAR1'" u="1"/>
        <s v="'//GI4LI102-16/AI1/PV.CV' &gt; '/ILOCK05_VAR1.CV'" u="1"/>
        <s v="'//GI4LSHH102-36/DI1/PV_D.CV'=1" u="1"/>
        <s v="'//GI4XV102-09/DC1/PV_D.CV' &lt;&gt; 0;" u="1"/>
        <s v="'//GI401_SERIAL_D1/XV102-01IL.CV' = 0" u="1"/>
        <s v="'//GI4XV102-10/DC1/PV_D.CV' &lt;&gt; 0;" u="1"/>
        <s v="'//GI4XV102-37/DC1/PV_D.CV' &lt;&gt; 0;" u="1"/>
        <s v="'//GI4XV102-48/DC1/PV_D.CV' &lt;&gt; 0;" u="1"/>
        <s v="'//GI401_SERIAL_D1/GI4XV102-09ZSO.CV'  = 0" u="1"/>
        <s v="'//GI401_SERIAL_D1/GI4XV102-10ZSO.CV' = 0" u="1"/>
        <s v="'//GI401_SERIAL_D1/XV102-09IL3.CV' = 0 OR '//GI401_SERIAL_D1/XV102-09IL1' = 0" u="1"/>
        <s v="('//GI4FI102-17/AI1/OUT.CV' &gt; '/ILOCK02_VAR1.CV') OR ('//GI4FI102-17/XMITBAD')" u="1"/>
        <s v="('//GI4FI103-02/AI1/PV.CV'&lt;'/ILOCK03_VAR1.CV' ) OR ('//GI4FI103-02/XMITBAD')" u="1"/>
        <s v="(('//GI4M106/DC1/PV_D.CV'&lt;&gt; 'mtr2:START') (*OR ('//GI4M106/XMITBAD')*)) AND (('//GI4M107/DC1/PV_D.CV' &lt;&gt; 'mtr2:START') (*OR ('//GI4M107/XMITBAD')*))" u="1"/>
        <s v="('//GI4XV102-01/DC1/PV_D.CV'&lt;&gt;0) (*OR ('//GI4XV102-01/XMITBAD')*)" u="1"/>
        <s v="('//GI4LI113-02/PV' &gt; '/ILOCK06_VAR1') or ('//GI4LI113-02/XMITBAD')" u="1"/>
        <s v="'//GI4LSH109-02/PV_DISC' or '//GI4LSH109-02/XMITBAD.CV'" u="1"/>
        <s v="('//GI4TI102-02/AI1/PV.CV' &gt; '/ILOCK08_VAR1.CV')  OR ('//GI4TI102-02/XMITBAD')" u="1"/>
        <s v="('//GI4TI102-02/AI1/OUT.CV' &gt; ('//GI4TC102-19/AI1/OUT.CV'+ '/ILOCK09_VAR1.CV')) or ('//GI4TI102-02/XMITBAD') (*or ('//GI4TC102-19/XMITBAD')*)" u="1"/>
        <s v="('//GI4TC103-07/AI1/OUT.CV' &gt; '/ILOCK10_VAR1.CV') (*OR ('//GI4TC103-07/XMITBAD')*)" u="1"/>
        <s v="(ABS('//GI4FC112-01/PID1/SP.CV'-'//GI4FC112-01/PID1/PV.CV')&gt;'/ILOCK11_VAR1') (*OR ('//GI4FC112-01/XMITBAD')*)" u="1"/>
        <s v="('//GI4TI301-05/AI1/OUT.CV' &gt; '/ILOCK12_VAR1.CV')  OR ('//GI4TI301-05/XMITBAD')" u="1"/>
        <s v="('//GI4TI112-02/AI1/PV.CV' &gt; '/ILOCK13_VAR1.CV') OR ('//GI4TI112-02/XMITBAD')" u="1"/>
        <s v="((('//GI4LI301-01/AI1/PV.CV' &gt; '/ILOCK14_VAR1') OR ('//GI4LI301-01/XMITBAD')) OR (('//GI4LI301-02/AI1/PV.CV' &gt; '/ILOCK14_VAR1') OR ('//GI4LI301-02/XMITBAD')))" u="1"/>
        <s v="((('//GI4LI301-01/AI1/PV.CV' &lt; '/ILOCK15_VAR1') OR ('//GI4LI301-01/XMITBAD')) OR (('//GI4LI301-02/AI1/PV.CV' &lt; '/ILOCK15_VAR1') OR ('//GI4LI301-02/XMITBAD')))" u="1"/>
        <s v="(('//GI4LI109-01/AI1/PV.CV' &gt; '/ILOCK16_VAR1') OR ('//GI4LI109-01/XMITBAD'))" u="1"/>
        <s v="(('//GI4LC113-04/PID1/PV.CV' &gt; '/ILOCK17_VAR1') OR ('//GI4LC113-04/XMITBAD'))" u="1"/>
        <s v="('//GI4II104-01/AI1/OUT.CV' &lt; '/ILOCK18_VAR1.CV') or ('//GI4II104-01/XMITBAD')" u="1"/>
        <s v="('//GI4TC102-19/AI1/PV.CV' &lt; '/ILOCK19_VAR1.CV') (*or ('//GI4TC102-19/XMITBAD')*)" u="1"/>
        <s v="('//GI4LI102-16/AI1/PV.CV' &lt; '/ILOCK20_VAR1.CV') OR ('//GI4LI102-16/XMITBAD')" u="1"/>
        <s v="('//GI4XV102-13/DC1/PV_D.CV' &lt;&gt; 0) (*OR ('//GI4XV102-13/XMITBAD')*)" u="1"/>
        <s v="('//GI4PI102-38/PV.CV' &lt; '/ILOCK22_VAR1.CV') OR ('//GI4PI102-38/XMITBAD')" u="1"/>
        <s v="('//GI4PC102-04/PV.CV' &gt; '/ILOCK25_VAR1.CV') or ('//GI4PC102-04/XMITBAD')" u="1"/>
        <s v="('//GI4AI113-06/PV' &gt; '^/ILOCK28_VAR1') OR ('//GI4AI113-06/XMITBAD')" u="1"/>
        <s v="('//GI4LSHH102-36/PV.CV') or ('//GI4LSHH102-36/XMITBAD')" u="1"/>
        <s v="'//GI401_SERIAL_D1/XV102-09IL1' = false" u="1"/>
        <s v="'//GI4XV102-18/DC1/PV_D.CV'&lt;&gt;0" u="1"/>
        <s v="'//GI4XV102-35/DC1/PV_D.CV'&lt;&gt;0" u="1"/>
        <s v="'//GI4PC151-05/PID1/PV.CV' &gt; '/ILOCK04_VAR1' OR '//GI4PC251-05/PID1/PV.CV' &gt; '/ILOCK04_VAR1'" u="1"/>
        <s v="'//GI4XV102-01/DC1/PV_D.CV'&lt;&gt;0" u="1"/>
        <s v="'//GI401_SERIAL_D1/GI4XV102-09ZSO.CV'  = 1" u="1"/>
        <s v="'//GI401_SERIAL_D1/GI4XV102-10ZSO.CV' = 1" u="1"/>
        <s v="'//GI401_SERIAL_D1/XV102-13IL.CV' = 0" u="1"/>
        <s v="'//GI4PC251-05/PID1/PV.CV' &gt; '/ILOCK10_VAR1'" u="1"/>
        <s v="'//GI4ZSC151-42/DI1/OUT_D.CV'" u="1"/>
        <s v="'//GI401_SERIAL_D1/XV102-17IL3.CV' = 0 OR '//GI401_SERIAL_D1/XV102-17IL1' = 0" u="1"/>
        <s v="('//GI4FI102-17/AI1/OUT.CV' &gt; '/ILOCK02_VAR1.CV') (*OR ('//GI4FI102-17/XMITBAD')*)" u="1"/>
        <s v="('//GI4TI102-26/AI1/OUT.CV' &gt; ('//GI4TC102-19/AI1/OUT.CV'+ '/ILOCK09_VAR1.CV')) or ('//GI4TI102-26/XMITBAD') (*or ('//GI4TC102-19/XMITBAD')*)" u="1"/>
        <s v="('//GI4TC103-07/PID1/PV.CV' &gt; '/ILOCK10_VAR1.CV') (*OR ('//GI4TC103-07/XMITBAD')*)" u="1"/>
        <s v="'//GI4ZI118-01A/DI1/OUT_D.CV' = 1" u="1"/>
        <s v="(('//GI4LC113-04/PID1/PV.CV' &lt; '/ILOCK17_VAR1') OR ('//GI4LC113-04/XMITBAD'))" u="1"/>
        <s v="'//GI401_SERIAL_D1/XV102-17IL1' = false" u="1"/>
        <s v="('//GI4LI102-42/AI1/OUT.CV' &gt; '/ILOCK01_VAR1.CV')*('//GI4XV102-45/DC1/PV_D.CV'&lt;&gt;0)" u="1"/>
        <s v="'//GI4TI301-05/AI1/OUT.CV' &gt; '/ILOCK02_VAR1'" u="1"/>
        <s v="'//GI401_SERIAL_D1/XV102-18IL.CV' = 0" u="1"/>
        <s v="'//GI401_SERIAL_D1/GI4XV102-37ZSO.CV' = 0" u="1"/>
        <s v="'//GI401_SERIAL_D1/GI4XV102-48ZSO.CV' = 0" u="1"/>
        <s v="'//GI401_SERIAL_D1/XV102-35IL.CV' = 0" u="1"/>
        <s v="'//GI401_SERIAL_D1/GI4XV102-50IL.CV' = 0" u="1"/>
        <s v="'//GI401_SERIAL_D1/GI4PAHH102-52' = 0" u="1"/>
        <s v="'//GI4LI102-16/PV.CV' &gt; '/ILOCK02_VAR1'" u="1"/>
        <s v="'//GI401_SERIAL_D1/XV102-53IL.CV' = 0" u="1"/>
        <s v="('//GI4PC699-07/PV' &lt; ('//GI4PI102-58/PV' + '/ILOCK01_VAR1')) or '//GI4PI102-58/XMITBAD' or '//GI4PC699-07/XMITBAD'" u="1"/>
        <s v="('//GI4XV202-09/DC1/PV_D' = 'vlvnc:CLOSE' or '//GI4XV202-09/DC1/SP_D' = 'vlvnc:CLOSE') AND '//GI4FC202-11/PID1/MODE.TARGET' &lt;&gt; MAN" u="1"/>
        <s v="'//GI4XV202-09/OR1/OUT_D' OR '//GI4XV202-17/OR1/OUT_D'" u="1"/>
        <s v="('//GI4XV202-10/DC1/PV_D' = 'vlvnc:CLOSE' or '//GI4XV202-10/DC1/SP_D' = 'vlvnc:CLOSE') AND '//GI4FC202-12/PID1/MODE.TARGET' &lt;&gt; MAN" u="1"/>
        <s v="'//GI4XV202-10/OR1/OUT_D' OR '//GI4XV202-17/OR1/OUT_D'" u="1"/>
        <s v="('//GI4XV202-37/DC1/PV_D' = 'vlvnc:CLOSE' or '//GI4XV202-37/DC1/SP_D' = 'vlvnc:CLOSE' ) AND '//GI4FC202-34/PID1/MODE.TARGET' &lt;&gt; MAN" u="1"/>
        <s v="'//GI4XV202-37/OR1/OUT_D' OR '//GI4XV202-17/OR1/OUT_D'" u="1"/>
        <s v="('//GI4XV202-48/DC1/PV_D' = 'vlvnc:CLOSE' or '//GI4XV202-48/DC1/SP_D' = 'vlvnc:CLOSE') AND '//GI4FC202-44/PID1/MODE.TARGET' &lt;&gt; MAN" u="1"/>
        <s v="'//GI4XV202-48/OR1/OUT_D' OR '//GI4XV202-17/OR1/OUT_D'" u="1"/>
        <s v="('//GI4XV202-01/DC1/PV_D' = 'vlvnc:CLOSE')" u="1"/>
        <s v="('//GI4FI204-08/AI1/PV.CV' &lt; '/ILOCK01_VAR1.CV') OR ('//GI4FI204-09/AI1/PV.CV'  &lt; '/ILOCK01_VAR1.CV')" u="1"/>
        <s v="'//GI4LI202-16/PV' &lt; '//GI4TC202-19/ILOCK01_VAR1'" u="1"/>
        <s v="'//GI4FI203-02/PV' &lt; '//GI4TC202-19/ILOCK02_VAR1'" u="1"/>
        <s v="'//GI4M204/DC1/PV_D' != 'mtr2:START'" u="1"/>
        <s v="('//GI4LI202-42/AI1/OUT.CV' &gt; '/ILOCK01_VAR1')*('//GI4XV202-45/DC1/PV_D.CV'&lt;&gt;0)" u="1"/>
        <s v="'//GI4XV202-17/DC1/PV_D.CV'&lt;&gt;0" u="1"/>
        <s v="'//GI4LI202-16/AI1/OUT.CV' &gt; '/ILOCK03_VAR1'" u="1"/>
        <s v="'//GI4TI301-06/AI1/OUT.CV' &gt; '/ILOCK04_VAR1'" u="1"/>
        <s v="'//GI4LI202-16/AI1/PV.CV' &gt; '/ILOCK05_VAR1.CV'" u="1"/>
        <s v="'//GI4LSHH202-36/DI1/PV_D.CV'=1" u="1"/>
        <s v="'//GI4XV202-09/DC1/PV_D.CV' &lt;&gt; 0;" u="1"/>
        <s v="'//GI402_SERIAL_D1/XV202-01IL.CV' = 0" u="1"/>
        <s v="'//GI4XV202-10/DC1/PV_D.CV' &lt;&gt; 0;" u="1"/>
        <s v="'//GI4XV202-37/DC1/PV_D.CV' &lt;&gt; 0;" u="1"/>
        <s v="'//GI4XV202-48/DC1/PV_D.CV' &lt;&gt; 0;" u="1"/>
        <s v="'//GI402_SERIAL_D1/GI4XV202-09ZSO.CV' = 0" u="1"/>
        <s v="'//GI402_SERIAL_D1/GI4XV202-10ZSO.CV' = 0" u="1"/>
        <s v="'//GI402_SERIAL_D1/XV202-09IL3.CV' = 0 OR '//GI402_SERIAL_D1/XV202-09IL1' = 0" u="1"/>
        <s v="('//GI4FI202-17/AI1/OUT.CV' &gt; '/ILOCK02_VAR1.CV') (*OR ('//GI4FI202-17/XMITBAD')*)" u="1"/>
        <s v="('//GI4FI203-02/AI1/PV.CV'&lt;'/ILOCK03_VAR1.CV' ) OR ('//GI4FI203-02/XMITBAD')" u="1"/>
        <s v="(('//GI4M206/DC1/PV_D.CV'&lt;&gt; 'mtr2:START') (*OR ('//GI4M206/XMITBAD')*)) AND (('//GI4M207/DC1/PV_D.CV' &lt;&gt; 'mtr2:START') (*OR ('//GI4M207/XMITBAD')*))" u="1"/>
        <s v="('//GI4XV202-01/DC1/PV_D.CV'&lt;&gt;0) (*OR ('//GI4XV202-01/XMITBAD')*)" u="1"/>
        <s v="('//GI4TI202-02/AI1/PV.CV' &gt; '/ILOCK08_VAR1.CV')  OR ('//GI4TI202-02/XMITBAD')" u="1"/>
        <s v="('//GI4TI202-02/AI1/OUT.CV' &gt; ('//GI4TC202-19/AI1/OUT.CV'+ '/ILOCK09_VAR1.CV')) or ('//GI4TI202-02/XMITBAD') (*or ('//GI4TC202-19/XMITBAD')*)" u="1"/>
        <s v="('//GI4TC203-07/AI1/OUT.CV' &gt; '/ILOCK10_VAR1.CV') (*OR ('//GI4TC203-07/XMITBAD')*)" u="1"/>
        <s v="('//GI4TI301-06/AI1/OUT.CV' &gt; '/ILOCK12_VAR1.CV')  OR ('//GI4TI301-06/XMITBAD')" u="1"/>
        <s v="('//GI4II204-01/AI1/OUT.CV' &lt; '/ILOCK18_VAR1.CV') or ('//GI4II204-01/XMITBAD')" u="1"/>
        <s v="('//GI4TC202-19/AI1/PV.CV' &lt; '/ILOCK19_VAR1.CV') (*or ('//GI4TC202-19/XMITBAD')*)" u="1"/>
        <s v="('//GI4LI202-16/AI1/PV.CV' &lt; '/ILOCK20_VAR1.CV') OR ('//GI4LI202-16/XMITBAD')" u="1"/>
        <s v="('//GI4XV202-13/DC1/PV_D.CV' &lt;&gt; 0) (*OR ('//GI4XV202-13/XMITBAD')*)" u="1"/>
        <s v="('//GI4PI202-38/PV.CV' &lt; '/ILOCK22_VAR1.CV') OR ('//GI4PI202-38/XMITBAD')" u="1"/>
        <s v="('//GI4PC202-04/PV.CV' &gt; '/ILOCK25_VAR1.CV') or ('//GI4PC202-04/XMITBAD')" u="1"/>
        <s v="('//GI4LSHH202-36/PV.CV') or ('//GI4LSHH202-36/XMITBAD')" u="1"/>
        <s v="'//GI402_SERIAL_D1/XV202-09IL1' = false" u="1"/>
        <s v="'//GI4XV202-18/DC1/PV_D.CV'&lt;&gt;0" u="1"/>
        <s v="'//GI4XV202-35/DC1/PV_D.CV'&lt;&gt;0" u="1"/>
        <s v="'//GI4PC351-05/PID1/PV.CV' &gt;'/ILOCK04_VAR1'" u="1"/>
        <s v="'//GI4XV202-01/DC1/PV_D.CV'&lt;&gt;0" u="1"/>
        <s v="'//GI402_SERIAL_D1/GI4XV202-09ZSO.CV'  = 1" u="1"/>
        <s v="'//GI402_SERIAL_D1/GI4XV202-10ZSO.CV' = 1" u="1"/>
        <s v="'//GI402_SERIAL_D1/XV202-13IL.CV' = 0" u="1"/>
        <s v="'//GI4PC451-05/PID1/PV.CV' &gt; '/ILOCK10_VAR1'" u="1"/>
        <s v="'//GI402_SERIAL_D1/XV202-17IL3.CV' = 0 OR '//GI402_SERIAL_D1/XV202-17IL1' = 0" u="1"/>
        <s v="('//GI4TI202-26/AI1/OUT.CV' &gt; ('//GI4TC202-19/AI1/OUT.CV'+ '/ILOCK09_VAR1.CV')) or ('//GI4TI202-26/XMITBAD') (*or ('//GI4TC202-19/XMITBAD')*)" u="1"/>
        <s v="('//GI4TC203-07/PID1/PV.CV' &gt; '/ILOCK10_VAR1.CV') (*OR ('//GI4TC203-07/XMITBAD')*)" u="1"/>
        <s v="'//GI402_SERIAL_D1/XV202-17IL1' = false" u="1"/>
        <s v="('//GI4LI202-42/AI1/OUT.CV' &gt; '/ILOCK01_VAR1.CV')*('//GI4XV202-45/DC1/PV_D.CV'&lt;&gt;0)" u="1"/>
        <s v="'//GI4TI301-06/AI1/OUT.CV' &gt; '/ILOCK02_VAR1'" u="1"/>
        <s v="'//GI402_SERIAL_D1/XV202-18IL.CV' = 0" u="1"/>
        <s v="'//GI402_SERIAL_D1/GI4XV202-37ZSO.CV' = 0" u="1"/>
        <s v="'//GI402_SERIAL_D1/GI4XV202-48ZSO.CV' = 0" u="1"/>
        <s v="'//GI402_SERIAL_D1/XV202-35IL.CV' = 0" u="1"/>
        <s v="'//GI402_SERIAL_D1/GI4XV202-50IL.CV' = 0" u="1"/>
        <s v="'//GI402_SERIAL_D1/GI4PAHH202-52' = 0" u="1"/>
        <s v="'//GI4LI202-16/PV.CV' &gt; '/ILOCK02_VAR1'" u="1"/>
        <s v="'//GI402_SERIAL_D1/DS1DIW3_BIT2.CV' = 0" u="1"/>
        <s v="'//GI402_SERIAL_D1/GI4PAHH202-52.CV' = 0" u="1"/>
        <s v="('//GI4PC699-07/PV' &lt; ('//GI4PI202-58/PV' + '/ILOCK01_VAR1')) or '//GI4PI202-58/XMITBAD' or '//GI4PC699-07/XMITBAD'" u="1"/>
        <s v="'//GI401_SERIAL_D1/GI4PAHH102-52.CV' = 0" u="1"/>
        <s v="('//GI4XV102-18/DC1/PV_D.CV' = 'vlvnc:CLOSE' ) AND  ('//GI4XV102-35/DC1/PV_D.CV'  = 'vlvnc:CLOSE')" u="1"/>
        <s v="('//GI4XV202-18/DC1/PV_D.CV' = 'vlvnc:CLOSE' ) AND  ('//GI4XV202-35/DC1/PV_D.CV'  = 'vlvnc:CLOSE')" u="1"/>
        <s v="'//GI4II106-01/AI1/PV.CV'  &lt;  '/ILOCK01_VAR1.CV' AND '^/DC1/PV_D.CV' = 'mtr2-pv:RUNNING'" u="1"/>
        <s v="'//GI4SS106/PV.CV' &lt;&gt; 0" u="1"/>
        <s v="'//GI4II107-01/AI1/PV.CV'  &lt;  '/ILOCK01_VAR1.CV' AND '^/DC1/PV_D.CV' = 'mtr2-pv:RUNNING'" u="1"/>
        <s v="'//GI4SS106/PV.CV' &lt;&gt; 1" u="1"/>
        <s v="'//GI4II206-01/AI1/PV.CV' &lt;'/ILOCK01_VAR1.CV' AND '^/DC1/PV_D.CV' = 'mtr2-pv:RUNNING'" u="1"/>
        <s v="'//GI4SS206/PV.CV' &lt;&gt;  0" u="1"/>
        <s v="'//GI4II207-01/AI1/PV.CV' &lt; '/ILOCK01_VAR1.CV' AND '^/DC1/PV_D.CV' = 'mtr2-pv:RUNNING'" u="1"/>
        <s v="'//GI4SS206/PV.CV' &lt;&gt; 1" u="1"/>
        <s v="('//GI4XV151-01/DC1/SP_D.CV'  != 'vlvnc-sp:OPEN' )  AND (NOT (('//GI4XV161-09/DC1/PV_D.CV'  = 'vlvnc-pv:OPEN' ) AND ('//GI4XV151-16/DC1/PV_D.CV'  = 'vlvnc-pv:CLOSED' )));" u="1"/>
        <s v="'//GI4XV151-55/DC1/SP_D.CV'  != 'vlvnc-sp:CLOSE'" u="1"/>
        <s v="'//GI4XV151-02/DC1/PV_D' = 'vlvnc:CLOSE' AND '//GI4FC151-02/PID1/MODE.TARGET'&lt;&gt; MAN" u="1"/>
        <s v="'//GI4XV151-03/DC1/PV_D' = 'vlvnc:CLOSE' AND '//GI4FC151-03/PID1/MODE.TARGET'&lt;&gt; MAN" u="1"/>
        <s v="'//GI4PC151-05/PID1/PV' &gt; '//GI4FC151-33/ILOCK01_VAR1'" u="1"/>
        <s v="'//GI4AI151-31A/PV' &gt; '/ILOCK01_VAR1.CV'" u="1"/>
        <s v="'//GI4PC151-05/PID1/PV.CV' &gt; '/ILOCK02_VAR1.CV'" u="1"/>
        <s v="'//GI4AI151-31B/PV' &gt; '/ILOCK03_VAR1.CV'" u="1"/>
        <s v="'//GI4AI151-31C/PV' &gt; '/ILOCK04_VAR1.CV'" u="1"/>
        <s v="'//GI4PI151-38/AI1/PV.CV' &gt;= '/ILOCK05_VAR1.CV'" u="1"/>
        <s v="'//GI4AI151-31D/PV' &gt; '/ILOCK06_VAR1.CV'" u="1"/>
        <s v="'//GI4PC151-05/PID1/PV.CV' &gt; '/ILOCK01_VAR1.CV'" u="1"/>
        <s v="'//GI4TC151-11/PV' &gt; '/ILOCK02_VAR1.CV'" u="1"/>
        <s v="('//GI4II315-01/AI1/OUT.CV' &lt; '/ILOCK03_VAR1.CV')*('//GI4II314-01/AI1/OUT.CV' &lt; '/ILOCK03_VAR2.CV')" u="1"/>
        <s v="'//GI4II152-01/AI1/PV.CV'  &lt; '/ILOCK04_VAR1.CV'" u="1"/>
        <s v="'//GI4LSH151-30/DI1/OUT_D.CV' = 1" u="1"/>
        <s v="'//GI4PC151-05/PID1/PV.CV' &gt;'/ILOCK02_VAR1'" u="1"/>
        <s v="'//GI4TC151-11/PV' &gt;'/ILOCK03_VAR1'" u="1"/>
        <s v="'//GI4LI151-12/AI1/PV.CV' &gt; '/ILOCK04_VAR1'" u="1"/>
        <s v="('//GI4XV102-13/DC1/PV_D.CV'&lt;&gt;0) * ('//GI4XV102-29/DC1/PV_D.CV'&lt;&gt;0)" u="1"/>
        <s v="'//GI403_SERIAL_D1/PC151-05IL.CV' = 0" u="1"/>
        <s v="'//GI4M505/DC1/PV_D' &lt;&gt; 'mtr2:START' AND '//GI4M506/DC1/PV_D' &lt;&gt; 'mtr2:START'" u="1"/>
        <s v="'//GI4II315-01/AI1/PV.CV' &lt; '/ILOCK04_VAR1.CV' AND '//GI4II314-01/AI1/PV.CV' &lt; '/ILOCK04_VAR1.CV'" u="1"/>
        <s v="'//GI4II152-01/AI1/PV.CV'  &lt;'/ILOCK05_VAR1.CV'" u="1"/>
        <s v="'//GI4LI151-12/AI1/PV.CV' &gt;'/ILOCK06_VAR1.CV'" u="1"/>
        <s v="'//GI4PC505-06/AI1/PV.CV'&lt;'/ILOCK07_VAR1.CV'" u="1"/>
        <s v="'//GI4PI151-38/AI1/PV.CV' &gt;= '/ILOCK08_VAR1.CV'" u="1"/>
        <s v="'//GI4TC151-11/PV' &lt; '/ILOCK01_VAR1.CV'" u="1"/>
        <s v="'//GI4PC151-05/PID1/PV.CV' &gt; '/ILOCK03_VAR1.CV'" u="1"/>
        <s v="'//GI4M705/DC1/PV_D' &lt;&gt; 'mtr2:START' AND '//GI4M706/DC1/PV_D' &lt;&gt; 'mtr2:START'" u="1"/>
        <s v="'//GI4II315-01/AI1/PV.CV' &lt; '/ILOCK05_VAR1.CV' AND '//GI4II314-01/AI1/PV.CV' &lt; '/ILOCK05_VAR1.CV'" u="1"/>
        <s v="'//GI4XV324-03/DC1/PV_D.CV' &lt;&gt; 'vlvnc:OPEN' or '//GI4XV324-04/DC1/PV_D.CV' &lt;&gt; 'vlvnc:OPEN'" u="1"/>
        <s v="'//GI4II152-01/AI1/PV.CV'  &lt; '/ILOCK07_VAR1.CV'" u="1"/>
        <s v="'//GI4LI151-12/AI1/PV.CV' &gt;'/ILOCK08_VAR1.CV'" u="1"/>
        <s v="(* THIS IS THE RESULT OF A CALC BLOCK IN TI151-43 IF THAT TEMP IS HIGH THEN IT SETS ILK_ACTIVE = TRUE FOR 5 SCANS.  THIS IS A ONE SHOT ACTION.  IT IS USED TO INTERLOCK VALVES *) '//GI4TI151-43/AI1/HI_HI_ACT.CV'" u="1"/>
        <s v="'//GI4PI151-38/AI1/PV.CV' &gt;= '/ILOCK10_VAR1.CV'" u="1"/>
        <s v="'//GI4M121/DC1/PV_D' &lt;&gt; 'mtr2:START' AND '//GI4M122/DC1/PV_D' &lt;&gt; 'mtr2:START'" u="1"/>
        <s v="'//GI4II152-01/AI1/PV.CV'  &lt;'/ILOCK07_VAR1.CV'" u="1"/>
        <s v="'//GI4II315-01/AI1/PV.CV' &lt; '/ILOCK03_VAR1.CV' AND  '//GI4II314-01/AI1/PV.CV' &lt; '/ILOCK03_VAR1.CV'" u="1"/>
        <s v="'//GI4M322/DC1/PV_D.CV' &lt;&gt; 'mtr2:START' AND '//GI4M321/DC1/PV_D.CV' &lt;&gt; 'mtr2:START'" u="1"/>
        <s v="'//GI4XV151-40/DC1/PV_D.CV' &lt;&gt; 0;" u="1"/>
        <s v="'//GI4ZSC161-24/DI1/OUT_D.CV'" u="1"/>
        <s v="('//GI4FQ151-01/SP.CV' - '//GI4FQ151-01/PV.CV') &gt;'/ILOCK07_VAR1.CV'" u="1"/>
        <s v="'//GI4XV151-16/DC1/PV_D.CV' = 'vlvnc:CLOSE' AND '//GI4XV161-09/DC1/PV_D.CV' = 'vlvnc:CLOSE' AND '//GI4ZSC161-24/DI1/PV_D.CV' = 1" u="1"/>
        <s v="'//GI4LI151-12/AI1/PV.CV' &gt; '/ILOCK02_VAR1.CV'" u="1"/>
        <s v="'//GI4LSH151-30/DI1/OUT_D' = 1" u="1"/>
        <s v="'//GI4LI151-12/AI1/PV.CV' &gt; '/ILOCK01_VAR1.CV'" u="1"/>
        <s v="'//GI4PI151-38/PV.CV' &gt; '/ILOCK01_VAR1.CV' or '//GI4PI151-38/XMITBAD.CV'" u="1"/>
        <s v="'//GI4FC151-01/OUT' &gt; '/ILOCK01_VAR1'" u="1"/>
        <s v="('//GI4XV251-01/DC1/SP_D.CV'  != 'vlvnc-sp:OPEN' )  AND (NOT (('//GI4XV261-09/DC1/PV_D.CV'  = 'vlvnc-pv:OPEN' ) AND ('//GI4XV251-16/DC1/PV_D.CV'  = 'vlvnc-pv:CLOSED' )));" u="1"/>
        <s v="'//GI4XV251-55/DC1/SP_D.CV'  != 'vlvnc-sp:CLOSE'" u="1"/>
        <s v="'//GI4XV251-02/DC1/PV_D' = 'vlvnc:CLOSE' AND '//GI4FC251-02/PID1/MODE.TARGET'&lt;&gt; MAN" u="1"/>
        <s v="'//GI4XV251-03/DC1/PV_D' = 'vlvnc:CLOSE' AND '//GI4FC251-03/PID1/MODE.TARGET'&lt;&gt; MAN" u="1"/>
        <s v="'//GI4PC251-05/PID1/PV' &gt; '//GI4FC251-33/ILOCK01_VAR1'" u="1"/>
        <s v="'//GI4AI251-31A/PV' &gt; '/ILOCK01_VAR1.CV'" u="1"/>
        <s v="'//GI4PC251-05/PID1/PV.CV' &gt; '/ILOCK02_VAR1.CV'" u="1"/>
        <s v="'//GI4AI251-31B/PV' &gt; '/ILOCK03_VAR1.CV'" u="1"/>
        <s v="'//GI4AI251-31C/PV' &gt; '/ILOCK04_VAR1.CV'" u="1"/>
        <s v="'//GI4PI251-38/AI1/PV.CV' &gt;= '/ILOCK05_VAR1.CV'" u="1"/>
        <s v="'//GI4AI251-31D/PV' &gt; '/ILOCK06_VAR1.CV'" u="1"/>
        <s v="'//GI4PC251-05/PID1/PV.CV' &gt; '/ILOCK01_VAR1.CV'" u="1"/>
        <s v="'//GI4TC251-11/PV' &gt; '/ILOCK02_VAR1.CV'" u="1"/>
        <s v="'//GI4II252-01/AI1/PV.CV'  &lt; '/ILOCK04_VAR1.CV'" u="1"/>
        <s v="('//GI4XV102-13/DC1/PV_D.CV'&lt;&gt;0) * ('//GI4XV102-15/DC1/PV_D.CV'&lt;&gt;0)" u="1"/>
        <s v="'//GI4LSH251-30/DI1/OUT_D.CV' = 1" u="1"/>
        <s v="'//GI4PC251-05/PID1/PV.CV' &gt; '/ILOCK03_VAR1'" u="1"/>
        <s v="'//GI4TC251-11/PV' &gt; '/ILOCK04_VAR1'" u="1"/>
        <s v="'//GI4LI251-12/AI1/PV.CV'&gt;'/ILOCK06_VAR1'" u="1"/>
        <s v="'//GI403_SERIAL_D1/PC251-05IL.CV' = 0" u="1"/>
        <s v="'//GI4PC251-05/PID1/PV.CV' &gt; '/ILOCK02_VAR1'" u="1"/>
        <s v="'//GI4II252-01/AI1/PV.CV' &lt;'/ILOCK05_VAR1.CV'" u="1"/>
        <s v="'//GI4LI251-12/AI1/PV.CV'&gt;'/ILOCK06_VAR1.CV'" u="1"/>
        <s v="'//GI4PI251-38/AI1/PV.CV' &gt;= '/ILOCK08_VAR1.CV'" u="1"/>
        <s v="'//GI4TC251-11/PV' &lt; '/ILOCK01_VAR1.CV'" u="1"/>
        <s v="'//GI4PC251-05/PID1/PV.CV' &gt; '/ILOCK03_VAR1.CV'" u="1"/>
        <s v="'//GI4II252-01/AI1/PV.CV' &lt;'/ILOCK07_VAR1.CV'" u="1"/>
        <s v="'//GI4LI251-12/AI1/PV.CV'&gt;'/ILOCK08_VAR1.CV'" u="1"/>
        <s v="(* THIS IS THE RESULT OF A CALC BLOCK IN TI251-43 IF THAT TEMP IS HIGH THEN IT SETS ILK_ACTIVE = TRUE FOR 5 SCANS.  THIS IS A ONE SHOT ACTION.  IT IS USED TO INTERLOCK VALVES *) '//GI4TI251-43/AI1/HI_HI_ACT.CV'" u="1"/>
        <s v="'//GI4PI251-38/AI1/PV.CV' &gt;= '/ILOCK10_VAR1.CV'" u="1"/>
        <s v="'//GI4II315-01/AI1/PV.CV' &lt; '/ILOCK03_VAR1.CV' AND '//GI4II314-01/AI1/PV.CV' &lt; '/ILOCK03_VAR2.CV'" u="1"/>
        <s v="'//GI4M322/DC1/PV_D' &lt;&gt; 'mtr2:START'  AND  '//GI4M321/DC1/PV_D' &lt;&gt; 'mtr2:START'" u="1"/>
        <s v="'//GI4XV251-40/DC1/PV_D.CV' &lt;&gt; 0;" u="1"/>
        <s v="'//GI4ZSC261-24/DI1/OUT_D.CV' = 1" u="1"/>
        <s v="('//GI4FQ251-01/SP.CV' - '//GI4FQ251-01/PV.CV') &gt;'/ILOCK07_VAR1.CV'" u="1"/>
        <s v="'//GI4XV251-16/DC1/PV_D.CV' = 'vlvnc:CLOSE' AND '//GI4XV261-09/DC1/PV_D.CV' = 'vlvnc:CLOSE' AND '//GI4ZSC261-24/DI1/PV_D.CV' = 1" u="1"/>
        <s v="'//GI4LI251-12/AI1/PV.CV' &gt; '/ILOCK02_VAR1.CV'" u="1"/>
        <s v="'//GI4LSH251-30/DI1/OUT_D' = 1" u="1"/>
        <s v="'//GI4LI251-12/AI1/PV.CV' &gt; '/ILOCK01_VAR1.CV'" u="1"/>
        <s v="'//GI4PI251-38/PV.CV' &gt; '/ILOCK01_VAR1.CV' or '//GI4PI251-38/XMITBAD.CV'" u="1"/>
        <s v="'//GI4FC251-01/OUT' &gt; '/ILOCK01_VAR1'" u="1"/>
        <s v="('//GI4XV351-01/DC1/SP_D.CV'  != 'vlvnc-sp:OPEN' )  AND (NOT (('//GI4XV361-09/DC1/PV_D.CV'  = 'vlvnc-pv:OPEN' ) AND ('//GI4XV351-16/DC1/PV_D.CV'  = 'vlvnc-pv:CLOSED' )));" u="1"/>
        <s v="'//GI4XV351-55/DC1/SP_D.CV'  != 'vlvnc-sp:CLOSE'" u="1"/>
        <s v="'//GI4XV351-02/DC1/PV_D' = 'vlvnc:CLOSE' AND '//GI4FC351-02/PID1/MODE.TARGET'&lt;&gt; MAN" u="1"/>
        <s v="'//GI4XV351-03/DC1/PV_D' = 'vlvnc:CLOSE' AND '//GI4FC351-03/PID1/MODE.TARGET'&lt;&gt; MAN" u="1"/>
        <s v="'//GI4PC351-05/PID1/PV' &gt; '/ILOCK01_VAR1'" u="1"/>
        <s v="'//GI4AI351-31A/PV' &gt; '/ILOCK01_VAR1.CV'" u="1"/>
        <s v="'//GI4PC351-05/PID1/PV.CV' &gt; '/ILOCK02_VAR1.CV'" u="1"/>
        <s v="'//GI4AI351-31B/PV' &gt; '/ILOCK03_VAR1.CV'" u="1"/>
        <s v="'//GI4AI351-31C/PV' &gt; '/ILOCK04_VAR1.CV'" u="1"/>
        <s v="'//GI4PI351-38/AI1/PV.CV' &gt;= '/ILOCK05_VAR1.CV'" u="1"/>
        <s v="'//GI4AI351-31D/PV' &gt; '/ILOCK06_VAR1.CV'" u="1"/>
        <s v="'//GI4PC351-05/PID1/PV.CV' &gt; '/ILOCK01_VAR1.CV'" u="1"/>
        <s v="'//GI4TC351-11/PV' &gt; '/ILOCK02_VAR1.CV'" u="1"/>
        <s v="'//GI4II352-01/AI1/PV.CV'  &lt; '/ILOCK04_VAR1.CV'" u="1"/>
        <s v="'//GI4LSH351-30/DI1/OUT_D.CV' = 1" u="1"/>
        <s v="'//GI4PC351-05/PID1/PV.CV' &gt;'/ILOCK02_VAR1'" u="1"/>
        <s v="'//GI4TC351-11/PV' &gt;'/ILOCK03_VAR1'" u="1"/>
        <s v="'//GI4LI351-12/AI1/PV.CV' &gt; '/ILOCK04_VAR1'" u="1"/>
        <s v="('//GI4XV202-13/DC1/PV_D.CV'&lt;&gt;0) * ('//GI4XV202-29/DC1/PV_D.CV'&lt;&gt;0)" u="1"/>
        <s v="'//GI4ZSC351-42/DI1/OUT_D.CV'" u="1"/>
        <s v="'//GI404_SERIAL_D1/PC351-05IL.CV' = 0" u="1"/>
        <s v="'//GI4PC351-05/PID1/PV.CV' &gt;'/ILOCK02_VAR1.CV'" u="1"/>
        <s v="'//GI4II352-01/AI1/PV.CV' &lt; '/ILOCK05_VAR1.CV'" u="1"/>
        <s v="'//GI4LI351-12/AI1/PV.CV' &gt; '/ILOCK06_VAR1.CV'" u="1"/>
        <s v="'//GI4PI351-38/AI1/PV.CV' &gt;= '/ILOCK08_VAR1.CV'" u="1"/>
        <s v="'//GI4TC351-11/PV' &lt; '/ILOCK01_VAR1.CV'" u="1"/>
        <s v="'//GI4PC351-05/PID1/PV.CV' &gt; '/ILOCK03_VAR1.CV'" u="1"/>
        <s v="'//GI4II352-01/AI1/PV.CV'  &lt; '/ILOCK07_VAR1.CV'" u="1"/>
        <s v="'//GI4LI351-12/AI1/PV.CV' &gt;'/ILOCK08_VAR1.CV'" u="1"/>
        <s v="(* THIS IS THE RESULT OF A CALC BLOCK IN TI151-43 IF THAT TEMP IS HIGH THEN IT SETS ILK_ACTIVE = TRUE FOR 5 SCANS.  THIS IS A ONE SHOT ACTION.  IT IS USED TO INTERLOCK VALVES *) '//GI4TI351-43/AI1/HI_HI_ACT.CV'" u="1"/>
        <s v="'//GI4PI351-38/AI1/PV.CV' &gt;= '/ILOCK10_VAR1.CV'" u="1"/>
        <s v="'//GI4PC351-05/PID1/PV.CV' &gt;'/ILOCK03_VAR1.CV'" u="1"/>
        <s v="'//GI4II352-01/AI1/PV.CV' &lt; '/ILOCK07_VAR1.CV'" u="1"/>
        <s v="'//GI4LI351-12/AI1/PV.CV' &gt; '/ILOCK08_VAR1.CV'" u="1"/>
        <s v="(* THIS IS THE RESULT OF A CALC BLOCK IN TI351-43 IF THAT TEMP IS HIGH THEN IT SETS ILK_ACTIVE = TRUE FOR 5 SCANS.  THIS IS A ONE SHOT ACTION.  IT IS USED TO INTERLOCK VALVES *) '//GI4TI351-43/AI1/HI_HI_ACT.CV'" u="1"/>
        <s v="'//GI4TC351-11/PV' &gt;'/ILOCK02_VAR1.CV'" u="1"/>
        <s v="'//GI4XV351-40/DC1/PV_D.CV' &lt;&gt; 0;" u="1"/>
        <s v="'//GI4ZSC361-24/DI1/OUT_D.CV'" u="1"/>
        <s v="('//GI4FQ351-01/SP.CV' - '//GI4FQ351-01/PV.CV') &gt; '/ILOCK07_VAR1.CV'" u="1"/>
        <s v="'//GI4XV351-16/DC1/PV_D.CV' = 'vlvnc:CLOSE' AND '//GI4XV361-09/DC1/PV_D.CV' = 'vlvnc:CLOSE' AND '//GI4ZSC361-24/DI1/PV_D.CV' = 1" u="1"/>
        <s v="'//GI4LI351-12/AI1/PV.CV' &gt; '/ILOCK02_VAR1.CV'" u="1"/>
        <s v="'//GI4LSH351-30/DI1/OUT_D' = 1" u="1"/>
        <s v="'//GI4LI351-12/AI1/PV.CV' &gt; '/ILOCK01_VAR1.CV'" u="1"/>
        <s v="'//GI4PI351-38/PV.CV' &gt; '/ILOCK01_VAR1.CV' or '//GI4PI351-38/XMITBAD.CV'" u="1"/>
        <s v="'//GI4FC351-01/OUT' &gt; '/ILOCK01_VAR1'" u="1"/>
        <s v="('//GI4XV451-01/DC1/SP_D.CV'  != 'vlvnc-sp:OPEN' )  AND (NOT (('//GI4XV461-09/DC1/PV_D.CV'  = 'vlvnc-pv:OPEN' ) AND ('//GI4XV451-16/DC1/PV_D.CV'  = 'vlvnc-pv:CLOSED' )));" u="1"/>
        <s v="'//GI4XV451-55/DC1/SP_D.CV'  != 'vlvnc-sp:CLOSE'" u="1"/>
        <s v="'//GI4XV451-02/DC1/PV_D' = 'vlvnc:CLOSE' AND '//GI4FC451-02/PID1/MODE.TARGET'&lt;&gt; MAN" u="1"/>
        <s v="'//GI4XV451-03/DC1/PV_D' = 'vlvnc:CLOSE' AND '//GI4FC451-03/PID1/MODE.TARGET'&lt;&gt; MAN" u="1"/>
        <s v="'//GI4PC451-05/PID1/PV' &gt; '//GI4FC451-33/ILOCK01_VAR1'" u="1"/>
        <s v="'//GI4AI451-31A/PV' &gt; '/ILOCK01_VAR1.CV'" u="1"/>
        <s v="'//GI4PC451-05/PID1/PV.CV' &gt; '/ILOCK02_VAR1.CV'" u="1"/>
        <s v="'//GI4AI451-31B/PV' &gt; '/ILOCK03_VAR1.CV'" u="1"/>
        <s v="'//GI4AI451-31C/PV' &gt; '/ILOCK04_VAR1.CV'" u="1"/>
        <s v="'//GI4PI451-38/AI1/PV.CV' &gt;= '/ILOCK05_VAR1.CV'" u="1"/>
        <s v="'//GI4AI451-31D/PV' &gt; '/ILOCK06_VAR1.CV'" u="1"/>
        <s v="'//GI4PC451-05/PID1/PV.CV' &gt; '/ILOCK01_VAR1.CV'" u="1"/>
        <s v="'//GI4TC451-11/PV' &gt; '/ILOCK02_VAR1.CV'" u="1"/>
        <s v="'//GI4II452-01/AI1/PV.CV'  &lt; '/ILOCK04_VAR1.CV'" u="1"/>
        <s v="('//GI4XV202-13/DC1/PV_D.CV'&lt;&gt;0) * ('//GI4XV202-15/DC1/PV_D.CV'&lt;&gt;0)" u="1"/>
        <s v="'//GI4LSH451-30/DI1/OUT_D.CV' = 1" u="1"/>
        <s v="'//GI4PC451-05/PID1/PV.CV' &gt; '/ILOCK03_VAR1'" u="1"/>
        <s v="'//GI4TC451-11/PV' &gt; '/ILOCK04_VAR1'" u="1"/>
        <s v="'//GI4LI451-12/AI1/PV.CV'&gt;'/ILOCK06_VAR1'" u="1"/>
        <s v="'//GI404_SERIAL_D1/GI4XV202-29IL' = 0" u="1"/>
        <s v="'//GI4II452-01/AI1/PV.CV' &lt;'/ILOCK05_VAR1.CV'" u="1"/>
        <s v="'//GI4LI451-12/AI1/PV.CV'&gt;'/ILOCK06_VAR1.CV'" u="1"/>
        <s v="'//GI4PI451-38/AI1/PV.CV' &gt;= '/ILOCK08_VAR1.CV'" u="1"/>
        <s v="'//GI4TC451-11/PV' &lt; '/ILOCK01_VAR1.CV'" u="1"/>
        <s v="'//GI4PC451-05/PID1/PV.CV' &gt; '/ILOCK03_VAR1.CV'" u="1"/>
        <s v="'//GI4II452-01/AI1/PV.CV' &lt;'/ILOCK07_VAR1.CV'" u="1"/>
        <s v="'//GI4LI451-12/AI1/PV.CV'&gt;'/ILOCK08_VAR1.CV'" u="1"/>
        <s v="(* THIS IS THE RESULT OF A CALC BLOCK IN TI451-43 IF THAT TEMP IS HIGH THEN IT SETS ILK_ACTIVE = TRUE FOR 5 SCANS.  THIS IS A ONE SHOT ACTION.  IT IS USED TO INTERLOCK VALVES *) '//GI4TI451-43/AI1/HI_HI_ACT.CV'" u="1"/>
        <s v="'//GI4PI451-38/AI1/PV.CV' &gt;= '/ILOCK10_VAR1.CV'" u="1"/>
        <s v="'//GI4XV451-40/DC1/PV_D.CV' &lt;&gt; 0;" u="1"/>
        <s v="'//GI4ZSC461-24/DI1/OUT_D.CV' = 1;" u="1"/>
        <s v="('//GI4FQ451-01/SP.CV'-'//GI4FQ451-01/PV.CV') &gt;'/ILOCK07_VAR1.CV'" u="1"/>
        <s v="'//GI4XV451-16/DC1/PV_D.CV' = 'vlvnc:CLOSE' AND '//GI4XV461-09/DC1/PV_D.CV' = 'vlvnc:CLOSE' AND '//GI4ZSC461-24/DI1/PV_D.CV' = 1" u="1"/>
        <s v="'//GI4LI451-12/AI1/PV.CV' &gt; '/ILOCK02_VAR1.CV'" u="1"/>
        <s v="'//GI4LSH451-30/DI1/OUT_D' = 1" u="1"/>
        <s v="'//GI4LI451-12/AI1/PV.CV' &gt; '/ILOCK01_VAR1.CV'" u="1"/>
        <s v="'//GI4PI451-38/PV.CV' &gt; '/ILOCK01_VAR1.CV' or '//GI4PI451-38/XMITBAD.CV'" u="1"/>
        <s v="'//GI4FC451-01/OUT' &gt; '/ILOCK01_VAR1'" u="1"/>
        <s v="'//GI4XV108-06/DC1/PV_D.CV' &lt;&gt; 'vlvnc:OPEN'" u="1"/>
        <s v="('//GI401_SERIAL_D1/AI113-06IL.CV') = 0" u="1"/>
        <s v="'/AI1/PV.CV' &gt; '/ILOCK01_VAR1.CV'" u="1"/>
        <s v="('//GI4LI113-02/PV' &gt; '/ILOCK02_VAR1') or ('//GI4LI113-02/XMITBAD')" u="1"/>
        <s v="'//GI4II110-01/AI1/PV.CV' &lt; '/ILOCK01_VAR1.CV' and '^/DC1/PV_D.CV' = 'mtr2-pv:RUNNING'" u="1"/>
        <s v="'//GI4SS110/DI1/PV_D.CV' = 1" u="1"/>
        <s v="'//GI4II111-01/AI1/PV.CV' &lt; '/ILOCK01_VAR1.CV'and '^/DC1/PV_D.CV' = 'mtr2-pv:RUNNING'" u="1"/>
        <s v="'//GI4SS110/DI1/PV_D.CV' = 0" u="1"/>
        <s v="('//GI4LSH109-02/PV_DISC' or '//GI4LSH109-02/XMITBAD.CV') AND '//GI4XV108-06/PV' = 'vlvnc:CLOSE'" u="1"/>
        <s v="'//GI4LI109-01/AI1/PV.CV' &gt; '/ILOCK02_VAR1.CV' AND '//GI4XV108-06/PV' = 'vlvnc:CLOSE'" u="1"/>
        <s v="'//GI4LI109-01/AI1/PV.CV' &gt; '/ILOCK02_VAR1.CV'" u="1"/>
        <s v="'//GI4XV325-21/DC1/PV_D.CV'&lt;&gt;1" u="1"/>
        <s v="'//GI4LC504-01/PID1/PV.CV' &gt; '/ILOCK01_VAR1.CV'" u="1"/>
        <s v="'//GI4LSH504-02/PV.CV'" u="1"/>
        <s v="'//GI4II505-01/AI1/PV.CV' &lt; '/ILOCK01_VAR1.CV' and '^/DC1/PV_D.CV' = 'mtr2-pv:RUNNING'" u="1"/>
        <s v="'//GI4SS505/DI1/PV_D.CV' = 1" u="1"/>
        <s v="'//GI4II506-01/AI1/PV.CV' &lt; '/ILOCK01_VAR1.CV' and '^/DC1/PV_D.CV' = 'mtr2-pv:RUNNING'" u="1"/>
        <s v="'//GI4SS505/DI1/PV_D.CV' = 0" u="1"/>
        <s v="'//GI4LC504-01/PID1/PV' &gt;'/ILOCK01_VAR1.CV'" u="1"/>
        <s v="'//GI4LSH504-02/DI1/PV_D.CV' = 1" u="1"/>
        <s v="('//GI4M315/DC1/PV_D.CV'&lt;&gt;1)*('//GI4M314/DC1/PV_D.CV'&lt;&gt;1)" u="1"/>
        <s v="('//GI4M315/DC1/PV_D.CV'&lt;&gt;'mtr2-pv:RUNNING')*('//GI4M314/DC1/PV_D.CV'&lt;&gt; 'mtr2-pv:RUNNING')" u="1"/>
        <s v="'//GI4XV324-03/DC1/PV_D.CV'&lt;&gt; 'vlvnc:OPEN' OR '//GI4XV324-04/DC1/PV_D.CV'&lt;&gt; 'vlvnc:OPEN'" u="1"/>
        <s v="'//GI4XV110-03/DC1/PV_D' &lt;&gt; 'vlvnc:OPEN'" u="1"/>
        <s v="('//GI4M110/DC1/PV_D.CV' &lt;&gt; 'mtr2:START') AND ('//GI4M111/DC1/PV_D.CV' &lt;&gt; 'mtr2:START')" u="1"/>
        <s v="('//GI4M114/DC1/PV_D.CV' &lt;&gt; 'mtr2:START') AND ('//GI4M115/DC1/PV_D.CV' &lt;&gt; 'mtr2:START')" u="1"/>
        <s v="('//GI4FC112-01/PID1/PV.CV' &lt; '/ILOCK01_VAR1.CV') AND '/DC1/PV_D.CV' = 'mtr2:START'" u="1"/>
        <s v="'//GI4SS114/DI1/PV_D.CV'  &lt;&gt;  0" u="1"/>
        <s v="'//GI4SS114/DI1/PV_D.CV' &lt;&gt; 1" u="1"/>
        <s v="'//GI4FI116-02/AI1/PV.CV'&lt;'/ILOCK01_VAR1.CV' AND '/DC1/PV_D.CV' = 'mtr2-pv:RUNNING'" u="1"/>
        <s v="'//GI4II116-01/AI1/PV.CV' &lt; '/ILOCK02_VAR1.CV' AND '/DC1/PV_D.CV' = 'mtr2-pv:RUNNING'" u="1"/>
        <s v="'//GI4SS116/DI1/PV_D.CV' = 1" u="1"/>
        <s v="'//GI4II117-01/AI1/PV.CV' &lt; '/ILOCK02_VAR1.CV' AND '/DC1/PV_D.CV' = 'mtr2-pv:RUNNING'" u="1"/>
        <s v="'//GI4SS116/DI1/PV_D.CV' = 0" u="1"/>
        <s v="('//GI4II116-01/PV.CV' &lt; '/ILOCK01_VAR1') AND ('//GI4II117-01/PV.CV' &lt; '/ILOCK01_VAR1')" u="1"/>
        <s v="'//GI4LC332-01/AI1/PV.CV'  &lt; '/ILOCK01_VAR1'" u="1"/>
        <s v="'//GI4FI318-05/AI1/PV.CV' &lt; '/ILOCK01_VAR1.CV' AND '/DC1/PV_D.CV' = 'mtr2:START'" u="1"/>
        <s v="'//GI4SS318/DI1/PV_D.CV' &lt;&gt; 0" u="1"/>
        <s v="'//GI4SS318/DI1/PV_D.CV' &lt;&gt; 1" u="1"/>
        <s v="'//GI4FI327-01/AI1/PV.CV' &lt; '/ILOCK01_VAR1.CV' AND '/DC1/PV_D.CV' = 'mtr2:START'" u="1"/>
        <s v="'//GI4FI327-01/AI1/PV' &lt; '/ILOCK01_VAR1'" u="1"/>
        <s v="'//GI4TO325_PERM/WG_PERM_SP.CV' != 1" u="1"/>
        <s v="'//GI4TO325_LO_SEQ/LSSEQ1/STATE_IN.CV' &lt; 15" u="1"/>
        <s v="'//GI4TO325_LO_SEQ/LSSEQ1/STATE_IN.CV' &lt; 14" u="1"/>
        <s v="'//GI4TSH332-06/DI1/PV_D.CV' = 1 OR '//GI4TSH332-06/XMITBAD.CV'" u="1"/>
        <s v="'//GI4SS335/DI1/PV_D.CV' = 1" u="1"/>
        <s v="'//GI4SS335/DI1/PV_D.CV' = 0" u="1"/>
        <s v="'//GI4AC601-04/PID1/PV.CV' &gt; '/ILOCK01_VAR1.CV'" u="1"/>
        <s v="'//GI4AC601-04/PID1/PV.CV' &lt; '/ILOCK02_VAR1.CV'" u="1"/>
        <s v="'//GI4LC601-03/PID1/PV.CV' &lt; '/ILOCK03_VAR1.CV'" u="1"/>
        <s v="'//GI4SS604/DI1/PV_D.CV' = 1" u="1"/>
        <s v="'//GI4SS604/DI1/PV_D.CV' = 0" u="1"/>
        <s v="'//GI4AI601HIPH-CND/HIPH_TRIP' = 0" u="1"/>
        <s v="('//GI4M604/DC1/PV_D.CV' &lt;&gt; 'mtr2:START') AND ('//GI4M605/DC1/PV_D.CV' &lt;&gt; 'mtr2:START')" u="1"/>
        <s v="('//GI5_TILT_ESTOPS/GI5_ESTOP/OUT_D')" u="1"/>
        <s v="NOT('//GI5M195-1/PV')" u="1"/>
        <s v="'//GI5HS195-37/PV'" u="1"/>
        <s v="'//GI5HS195-51/PV'" u="1"/>
        <s v="NOT'//GI5ZS195-11/PV' AND ('^/SP' = 2)" u="1"/>
        <s v="('//GI5TILT195/PV' != 'GI5_Tilt_PV:DOWN') OR ('//GI5TILT195/XMITBAD')" u="1"/>
        <s v="'//GI5LSL195-07/PV'" u="1"/>
        <s v="('//GI5GATE195/PV' != 'GI5_Tilt_PV:DOWN') OR ('//GI5GATE195/XMITBAD')" u="1"/>
        <s v="'//GI5TILT195_CND/OUT' AND ('/DC1/SP_D' = 'GI5_Tilt_Chute:UP')" u="1"/>
        <s v="NOT(('//GI5TILT196/DC1/SP_D' = 'GI5_Tilt_Chute:HOLD') AND NOT('//GI5TILT196/OUT_01'))" u="1"/>
        <s v="'//GI5HS196-37/PV'" u="1"/>
        <s v="'//GI5HS196-51/PV'" u="1"/>
        <s v="NOT'//GI5ZS196-11/PV' AND ('^/SP' = 2)" u="1"/>
        <s v="('//GI5TILT196/PV' != 'GI5_Tilt_PV:DOWN') OR ('//GI5TILT196/XMITBAD')" u="1"/>
        <s v="NOT(('//GI5TILT195/DC1/SP_D' = 'GI5_Tilt_Chute:HOLD') AND NOT('//GI5TILT195/OUT_01'))" u="1"/>
        <s v="'//GI5CHUTE196A/PV' = 'GI5_Tilt_PV:UP';" u="1"/>
        <s v="('//GI5GATE196/PV' != 'GI5_Tilt_PV:DOWN') OR ('//GI5GATE196/XMITBAD')" u="1"/>
        <s v="'//GI5TILT196_CND/OUT' AND ('/DC1/SP_D' = 'GI5_Tilt_Chute:UP')" u="1"/>
        <s v="NOT('//GI5M295-1/PV')" u="1"/>
        <s v="'//GI5HS295-37/PV'" u="1"/>
        <s v="'//GI5HS295-51/PV'" u="1"/>
        <s v="NOT'//GI5ZS295-11/PV' AND ('^/SP' = 2)" u="1"/>
        <s v="('//GI5TILT295/PV' != 'GI5_Tilt_PV:DOWN') OR ('//GI5TILT295/XMITBAD')" u="1"/>
        <s v="NOT(('//GI5TILT296/DC1/SP_D' = 'GI5_Tilt_Chute:HOLD') AND NOT('//GI5TILT296/OUT_01'))" u="1"/>
        <s v="'//GI5LSL295-07/PV'" u="1"/>
        <s v="('//GI5GATE295/PV' != 'GI5_Tilt_PV:DOWN') OR ('//GI5GATE295/XMITBAD')" u="1"/>
        <s v="'//GI5TILT295_CND/OUT' AND ('/DC1/SP_D' = 'GI5_Tilt_Chute:UP')" u="1"/>
        <s v="'//GI5HS296-37/PV'" u="1"/>
        <s v="'//GI5HS296-51/PV'" u="1"/>
        <s v="NOT'//GI5ZS296-11/PV' AND ('^/SP' = 2)" u="1"/>
        <s v="('//GI5TILT296/PV' != 'GI5_Tilt_PV:DOWN') OR ('//GI5TILT296/XMITBAD')" u="1"/>
        <s v="NOT(('//GI5TILT295/DC1/SP_D' = 'GI5_Tilt_Chute:HOLD') AND NOT('//GI5TILT295/OUT_01'))" u="1"/>
        <s v="('//GI5GATE296/PV' != 'GI5_Tilt_PV:DOWN') OR ('//GI5GATE296/XMITBAD')" u="1"/>
        <s v="'//GI5TILT296_CND/OUT' AND ('/DC1/SP_D' = 'GI5_Tilt_Chute:UP')" u="1"/>
        <s v="NOT('//GI5M395-1/PV')" u="1"/>
        <s v="'//GI5HS395-37/PV'" u="1"/>
        <s v="'//GI5HS395-51/PV'" u="1"/>
        <s v="NOT'//GI5ZS395-11/PV' AND ('^/SP' = 2)" u="1"/>
        <s v="('//GI5TILT395/PV' != 'GI5_Tilt_PV:DOWN') OR ('//GI5TILT395/XMITBAD')" u="1"/>
        <s v="NOT(('//GI5TILT396/DC1/SP_D' = 'GI5_Tilt_Chute:HOLD') AND NOT('//GI5TILT396/OUT_01'))" u="1"/>
        <s v="'//GI5LSL395-07/PV'" u="1"/>
        <s v="'//GI5_TILT_ESTOPS/GI5_ESTOP/OUT_D'" u="1"/>
        <s v="('//GI5GATE395/PV' != 'GI5_Tilt_PV:DOWN') OR ('//GI5GATE395/XMITBAD')" u="1"/>
        <s v="'//GI5TILT395_CND/OUT' AND ('/DC1/SP_D' = 'GI5_Tilt_Chute:UP')" u="1"/>
        <s v="'//GI5HS396-37/PV'" u="1"/>
        <s v="'//GI5HS396-51/PV'" u="1"/>
        <s v="NOT'//GI5ZS396-11/PV' AND ('^/SP' = 2)" u="1"/>
        <s v="('//GI5TILT396/PV' != 'GI5_Tilt_PV:DOWN') OR ('//GI5TILT396/XMITBAD')" u="1"/>
        <s v="NOT(('//GI5TILT395/DC1/SP_D' = 'GI5_Tilt_Chute:HOLD') AND NOT('//GI5TILT395/OUT_01'))" u="1"/>
        <s v="('//GI5GATE396/PV' != 'GI5_Tilt_PV:DOWN') OR ('//GI5GATE396/XMITBAD')" u="1"/>
        <s v="'//GI5TILT396_CND/OUT' AND ('/DC1/SP_D' = 'GI5_Tilt_Chute:UP')" u="1"/>
        <s v="(('//GI5LI181-02/PV' &gt; '/ILOCK01_VAR1') OR ('//GI5LI181-02/XMITBAD'))" u="1"/>
        <s v="'//GI5LSH181-03/PV_DISC' or '//GI5LSH181-03/XMITBAD.CV'" u="1"/>
        <s v="'//GI5LSH187-02/PV_DISC' or '//GI5LSH187-02/XMITBAD.CV'" u="1"/>
        <s v="'//GI5_ILOCK_COND/R26' &gt; 0" u="1"/>
        <s v="(('//GI5TI173-35/PV' &gt; '/ILOCK02_VAR1') OR ('//GI5TI173-35/XMITBAD'))" u="1"/>
        <s v="(('//GI5TI173-36/PV' &gt; '/ILOCK03_VAR1') OR ('//GI5TI173-36/XMITBAD'))" u="1"/>
        <s v="'//GI5ZS173-17/PV' &lt;&gt; 1" u="1"/>
        <s v="'//GI5PSL173-31A/PV'" u="1"/>
        <s v="'//GI5SSL173-21/PV'" u="1"/>
        <s v="('//GI5M173-01/DC1/PV_D.CV' &lt;&gt; 'mtr2:START') OR ('//GI5M173-01/XMITBAD')" u="1"/>
        <s v="('//GI5M173-02/DC1/PV_D.CV' &lt;&gt; 'mtr2:START')" u="1"/>
        <s v="'//GI5XV177/DC1/PV_D.CV' = 'GI5_Divert177:TILTER 195' AND ('//GI5ZS195-11/PV.CV' = 0 OR '//GI5TILT195/PV' &lt;&gt; 'GI5_Tilt_Chute:UP')" u="1"/>
        <s v="'//GI5XV177/DC1/PV_D.CV' = 'GI5_Divert177:TILTER 196' AND ('//GI5ZS196-11/PV.CV' = 0 OR '//GI5TILT196/PV' &lt;&gt; 'GI5_Tilt_Chute:UP')" u="1"/>
        <s v="('//GI5XV177/PV' = 'GI5_Divert177:UNDEFINED') OR ('//GI5XV177/XMITBAD')" u="1"/>
        <s v="(('//GI5LI762-01/PV.CV' &gt; '/ILOCK09_VAR1.CV') or ('//GI5LI762-01/XMITBAD')) and ('//GI5XV177/PV' = 'GI5_Divert177:762 RSLRY')" u="1"/>
        <s v="('//GI5LSH762-02/PV_DISC' = 1) and ('//GI5XV177/PV' = 'GI5_Divert177:762 RSLRY')" u="1"/>
        <s v="(('//GI5II763-01/PV.CV' &lt; '/ILOCK11_VAR1.CV') or ('//GI5II763-01/XMITBAD')) and ('//GI5XV177/PV' = 'GI5_Divert177:762 RSLRY')" u="1"/>
        <s v="(('//GI5LI171-02/PV' &gt; '/ILOCK01_VAR1') OR ('//GI5LI171-02/XMITBAD'))" u="1"/>
        <s v="'//GI5LSH171-14/PV_DISC' or '//GI5LSH171-14/XMITBAD.CV'" u="1"/>
        <s v="(('//GI5LC187-01/PV' &gt; '/ILOCK01_VAR1') OR ('//GI5LC187-01/XMITBAD'))" u="1"/>
        <s v="NOT '//GI5ZS173-17/PV'" u="1"/>
        <s v="('//GI5XV173-13/PV' &lt;&gt; 'vlvnc:CLOSE') OR ('//GI5XV173-13/XMITBAD')" u="1"/>
        <s v="'//GI5LSH668-03/PV_DISC' or '//GI5LSH668-03/XMITBAD.CV'" u="1"/>
        <s v="(('//GI5LI668-04/PV' &gt; '/ILOCK05_VAR1') OR ('//GI5LI668-04/XMITBAD'))" u="1"/>
        <s v="('//GI5XV173-12/PV' &lt;&gt; 'vlvno:OPEN') OR ('//GI5XV173-12/XMITBAD')" u="1"/>
        <s v="('//GI5SV173-18/PV' &lt;&gt; 'knife-pv:RETRACT') OR ('//GI5SV173-18/XMITBAD')" u="1"/>
        <s v="('//GI5SC173-22/PV' &lt; '/ILOCK11_VAR1') OR ('//GI5SC173-22/XMITBAD')" u="1"/>
        <s v="('//GI5M173-01/PV' &lt;&gt; 'mtr2:START') OR ('//GI5M173-01/XMITBAD')" u="1"/>
        <s v="('//GI5NI173-26A/PV' &gt; '/ILOCK13_VAR1') OR ('//GI5NI173-26A/XMITBAD')" u="1"/>
        <s v="('//GI5NI173-26B/PV' &gt; '/ILOCK14_VAR1') OR ('//GI5NI173-26B/XMITBAD')" u="1"/>
        <s v="(('//GI5XV173-13/PV' &lt;&gt; 'vlvnc:OPEN') OR ('//GI5XV173-13/XMITBAD')) and ('//GI5SC173-22/PID1/PV.CV' &gt; '/ILOCK01_VAR1.CV')" u="1"/>
        <s v="(('//GI5LC187-01/PV' &gt; '/ILOCK02_VAR1') OR ('//GI5LC187-01/XMITBAD'))" u="1"/>
        <s v="'//GI5_ILOCK_COND/R27' &gt; 0" u="1"/>
        <s v="(('//GI5TI174-35/PV' &gt; '/ILOCK02_VAR1') OR ('//GI5TI174-35/XMITBAD'))" u="1"/>
        <s v="(('//GI5TI174-36/PV' &gt; '/ILOCK03_VAR1') OR ('//GI5TI174-36/XMITBAD'))" u="1"/>
        <s v="'//GI5ZS174-17/PV' &lt;&gt; 1" u="1"/>
        <s v="'//GI5PSL174-31A/PV'" u="1"/>
        <s v="'//GI5SSL174-21/PV'" u="1"/>
        <s v="('//GI5M174-01/DC1/PV_D.CV' &lt;&gt; 'mtr2:START') OR ('//GI5M174-01/XMITBAD')" u="1"/>
        <s v="('//GI5M174-02/DC1/PV_D.CV' &lt;&gt; 'mtr2:START')" u="1"/>
        <s v="'//GI5XV277/DC1/PV_D.CV' = 'GI5_Divert277:TILTER 295' AND ('//GI5ZS295-11/PV.CV' = 0 OR '//GI5TILT295/PV' &lt;&gt; 'GI5_Tilt_Chute:UP')" u="1"/>
        <s v="'//GI5XV277/DC1/PV_D.CV' = 'GI5_Divert277:TILTER 296' AND ('//GI5ZS296-11/PV.CV' = 0 OR '//GI5TILT296/PV' &lt;&gt; 'GI5_Tilt_Chute:UP')" u="1"/>
        <s v="('//GI5XV277/PV' = 'GI5_Divert277:UNDEFINED') OR ('//GI5XV277/XMITBAD')" u="1"/>
        <s v="NOT '//GI5ZS174-17/PV'" u="1"/>
        <s v="('//GI5XV174-13/PV' &lt;&gt; 'vlvnc:CLOSE') OR ('//GI5XV174-13/XMITBAD')" u="1"/>
        <s v="('//GI5XV174-12/PV' &lt;&gt; 'vlvno:OPEN') OR ('//GI5XV174-12/XMITBAD')" u="1"/>
        <s v="('//GI5SV174-18/PV' != 'knife-pv:RETRACT') OR ('//GI5SV174-18/XMITBAD')" u="1"/>
        <s v="('//GI5SC174-22/PV' &lt; '/ILOCK11_VAR1') OR ('//GI5SC174-22/XMITBAD')" u="1"/>
        <s v="('//GI5M174-01/DC1/PV_D.CV' &lt;&gt; 'mtr2:START')" u="1"/>
        <s v="('//GI5NI174-26A/PV' &gt; '/ILOCK13_VAR1') OR ('//GI5NI174-26A/XMITBAD')" u="1"/>
        <s v="('//GI5NI174-26B/PV' &gt; '/ILOCK14_VAR1') OR ('//GI5NI174-26B/XMITBAD')" u="1"/>
        <s v="(('//GI5XV174-13/PV' &lt;&gt; 'vlvnc:OPEN') OR ('//GI5XV174-13/XMITBAD')) and ('//GI5SC174-22/PID1/PV.CV' &gt; '/ILOCK01_VAR1.CV')" u="1"/>
        <s v="'//GI5LSH175-14/PV_DISC' or '//GI5LSH175-14/XMITBAD.CV'" u="1"/>
        <s v="(('//GI5LI175-02/PV' &gt; '/ILOCK02_VAR1') OR ('//GI5LI175-02/XMITBAD.CV'))" u="1"/>
        <s v="(('//GI5LI175-02/PV' &gt; '/ILOCK01_VAR1') OR ('//GI5LI175-02/XMITBAD.CV'))" u="1"/>
        <s v="'//GI5_ILOCK_COND/R28' &gt; 0" u="1"/>
        <s v="(('//GI5TI273-35/PV' &gt; '/ILOCK02_VAR1') OR ('//GI5TI273-35/XMITBAD'))" u="1"/>
        <s v="(('//GI5TI273-36/PV' &gt; '/ILOCK03_VAR1') OR ('//GI5TI273-36/XMITBAD'))" u="1"/>
        <s v="'//GI5ZS273-17/PV' &lt;&gt; 1" u="1"/>
        <s v="'//GI5PSL273-31A/PV'" u="1"/>
        <s v="'//GI5SSL273-21/PV'" u="1"/>
        <s v="('//GI5M273-01/DC1/PV_D.CV' &lt;&gt; 'mtr2:START')  OR ('//GI5M273-01/XMITBAD')" u="1"/>
        <s v="('//GI5M273-02/DC1/PV_D.CV' &lt;&gt; 'mtr2:START')" u="1"/>
        <s v="'//GI5XV377/DC1/PV_D.CV' = 'GI5_Divert377:TILTER 395' AND ('//GI5ZS395-11/PV.CV' = 0 OR '//GI5TILT395/PV' &lt;&gt; 'GI5_Tilt_Chute:UP')" u="1"/>
        <s v="'//GI5XV377/DC1/PV_D.CV' = 'GI5_Divert377:TILTER 396' AND ('//GI5ZS396-11/PV.CV' = 0 OR '//GI5TILT396/PV' &lt;&gt; 'GI5_Tilt_Chute:UP')" u="1"/>
        <s v="('//GI5XV377/PV' = 'GI5_Divert377:UNDEFINED') OR ('//GI5XV377/XMITBAD')" u="1"/>
        <s v="(('//GI5LI271-02/PV' &gt; '/ILOCK01_VAR1') OR ('//GI5LI271-02/XMITBAD'))" u="1"/>
        <s v="'//GI5LSH271-14/PV_DISC' or '//GI5LSH271-14/XMITBAD'" u="1"/>
        <s v="(('//GI5LI271-02/PV' &gt; '/ILOCK01_VAR1') OR ('//GI5LI271-02/XMITBAD.CV'))" u="1"/>
        <s v="'//GI5LSH271-14/PV_DISC' or '//GI5LSH271-14/XMITBAD.CV'" u="1"/>
        <s v="NOT '//GI5ZS273-17/PV'" u="1"/>
        <s v="('//GI5XV273-13/PV' &lt;&gt; 'vlvnc:CLOSE') OR ('//GI5XV273-13/XMITBAD')" u="1"/>
        <s v="('//GI5XV273-12/PV' &lt;&gt; 'vlvno:OPEN') OR ('//GI5XV273-12/XMITBAD')" u="1"/>
        <s v="('//GI5SV273-18/PV'&lt;&gt;'knife-pv:RETRACT') OR ('//GI5SV273-18/XMITBAD')" u="1"/>
        <s v="('//GI5SC273-22/PV' &lt; '/ILOCK11_VAR1') OR ('//GI5SC273-22/XMITBAD')" u="1"/>
        <s v="('//GI5M273-01/PV' &lt;&gt; 'mtr2:START') OR ('//GI5M273-01/XMITBAD')" u="1"/>
        <s v="('//GI5NI273-26A/PV' &gt; '/ILOCK13_VAR1') OR ('//GI5NI273-26A/XMITBAD')" u="1"/>
        <s v="('//GI5NI273-26B/PV' &gt; '/ILOCK14_VAR1') OR ('//GI5NI273-26B/XMITBAD')" u="1"/>
        <s v="(('//GI5XV273-13/PV' &lt;&gt; 'vlvnc:OPEN') OR ('//GI5XV273-13/XMITBAD')) and ('//GI5SC273-22/PID1/PV.CV' &gt; '/ILOCK01_VAR1.CV')" u="1"/>
        <s v="'//GI5_ILOCK_COND/R30' &gt; 0" u="1"/>
        <s v="(('//GI5TI373-35/PV' &gt; '/ILOCK02_VAR1') OR ('//GI5TI373-35/XMITBAD'))" u="1"/>
        <s v="(('//GI5TI373-36/PV' &gt; '/ILOCK03_VAR1') OR ('//GI5TI373-36/XMITBAD'))" u="1"/>
        <s v="'//GI5ZS373-17/PV' &lt;&gt; 1" u="1"/>
        <s v="'//GI5PSL373-31A/PV'" u="1"/>
        <s v="'//GI5SSL373-21/PV'" u="1"/>
        <s v="('//GI5M373-01/DC1/PV_D.CV' &lt;&gt; 'mtr2:START') OR ('//GI5M373-01/XMITBAD')" u="1"/>
        <s v="('//GI5M373-02/DC1/PV_D.CV' &lt;&gt; 'mtr2:START')" u="1"/>
        <s v="'//GI5XV477/DC1/PV_D.CV' = 'GI5_Divert477:TILTER 296' AND ('//GI5ZS296-11/PV.CV' = 0 OR '//GI5TILT296/PV' &lt;&gt; 'GI5_Tilt_Chute:UP')" u="1"/>
        <s v="'//GI5XV477/DC1/PV_D.CV' = 'GI5_Divert477:TILTER 395' AND ('//GI5ZS395-11/PV.CV' = 0 OR '//GI5TILT395/PV' &lt;&gt; 'GI5_Tilt_Chute:UP')" u="1"/>
        <s v="('//GI5XV477/PV' = 'GI5_Divert477:UNDEFINED') OR ('//GI5XV477/XMITBAD')" u="1"/>
        <s v="(('//GI5LI371-02/PV' &gt; '/ILOCK01_VAR1') rem OR ('//GI5LI371-02/ALM_CALC/XMIT') )" u="1"/>
        <s v="'//GI5LSH371-14/PV_DISC' or '//GI5LSH371-14/XMITBAD.CV'" u="1"/>
        <s v="(('//GI5LI371-02/PV' &gt; '/ILOCK01_VAR1') rem OR ('//GI5LI371-02/XMITBAD.CV') )" u="1"/>
        <s v="NOT '//GI5ZS373-17/PV'" u="1"/>
        <s v="('//GI5XV373-13/PV' &lt;&gt; 'vlvnc:CLOSE') OR ('//GI5XV373-13/XMITBAD')" u="1"/>
        <s v="('//GI5XV373-12/PV' &lt;&gt; 'vlvno:OPEN') OR ('//GI5XV373-12/XMITBAD')" u="1"/>
        <s v="('//GI5SV373-18/PV'&lt;&gt;'knife-pv:RETRACT') OR ('//GI5SV373-18/XMITBAD')" u="1"/>
        <s v="('//GI5SC373-22/PV' &lt; '/ILOCK11_VAR1') OR ('//GI5SC373-22/XMITBAD')" u="1"/>
        <s v="('//GI5M373-01/DC1/PV_D' &lt;&gt; 'mtr2:START')" u="1"/>
        <s v="('//GI5NI373-26A/PV' &gt; '/ILOCK13_VAR1') OR ('//GI5NI373-26A/XMITBAD')" u="1"/>
        <s v="('//GI5NI373-26B/PV' &gt; '/ILOCK14_VAR1') OR ('//GI5NI373-26B/XMITBAD')" u="1"/>
        <s v="(('//GI5XV373-13/PV' &lt;&gt; 'vlvnc:OPEN') OR ('//GI5XV373-13/XMITBAD')) and ('//GI5SC373-22/PID1/PV.CV' &gt; '/ILOCK01_VAR1.CV')" u="1"/>
        <s v="'//GI5_ILOCK_COND/R31' &gt; 0" u="1"/>
        <s v="(('//GI5TI473-35/PV' &gt; '/ILOCK02_VAR1') OR ('//GI5TI473-35/XMITBAD'))" u="1"/>
        <s v="(('//GI5TI473-36/PV' &gt; '/ILOCK03_VAR1') OR ('//GI5TI473-36/XMITBAD'))" u="1"/>
        <s v="'//GI5ZS473-17/PV' &lt;&gt; 1" u="1"/>
        <s v="'//GI5PSL473-31A/PV'" u="1"/>
        <s v="'//GI5SSL473-21/PV'" u="1"/>
        <s v="('//GI5M473-01/DC1/PV_D.CV' &lt;&gt; 'mtr2:START') OR ('//GI5M473-01/XMITBAD')" u="1"/>
        <s v="('//GI5M473-02/DC1/PV_D.CV' &lt;&gt; 'mtr2:START')" u="1"/>
        <s v="'//GI5XV577/DC1/PV_D.CV' = 'GI5_Divert577:TILTER 196' AND ('//GI5ZS196-11/PV.CV' = 0 OR '//GI5TILT196/PV' &lt;&gt; 'GI5_Tilt_Chute:UP')" u="1"/>
        <s v="'//GI5XV577/DC1/PV_D.CV' = 'GI5_Divert577:TILTER 295' AND ('//GI5ZS295-11/PV.CV' = 0 OR '//GI5TILT295/PV' &lt;&gt; 'GI5_Tilt_Chute:UP')" u="1"/>
        <s v="('//GI5XV577/PV' = 'GI5_Divert577:UNDEFINED') OR ('//GI5XV577/XMITBAD')" u="1"/>
        <s v="(('//GI5LI471-02/PV' &gt; '/ILOCK01_VAR1') OR ('//GI5LI471-02/XMITBAD'))" u="1"/>
        <s v="'//GI5LSH471-14/PV_DISC' or '//GI5LSH471-14/XMITBAD.CV'" u="1"/>
        <s v="(('//GI5LI471-02/PV' &gt; '/ILOCK01_VAR1') OR ('//GI5LI471-02/XMITBAD.CV'))" u="1"/>
        <s v="NOT '//GI5ZS473-17/PV'" u="1"/>
        <s v="('//GI5XV473-13/PV' &lt;&gt; 'vlvnc:CLOSE') OR ('//GI5XV473-13/XMITBAD')" u="1"/>
        <s v="('//GI5XV473-12/PV' &lt;&gt; 'vlvno:OPEN') OR ('//GI5XV473-12/XMITBAD')" u="1"/>
        <s v="('//GI5SV473-18/PV'&lt;&gt;'knife-pv:RETRACT') OR ('//GI5SV473-18/XMITBAD')" u="1"/>
        <s v="('//GI5SC473-22/PV' &lt; '/ILOCK11_VAR1') OR ('//GI5SC473-22/XMITBAD')" u="1"/>
        <s v="('//GI5M473-01/DC1/PV_D' &lt;&gt; 'mtr2:START')" u="1"/>
        <s v="('//GI5NI473-26A/PV' &gt; '/ILOCK13_VAR1') OR ('//GI5NI473-26A/XMITBAD')" u="1"/>
        <s v="('//GI5NI473-26B/PV' &gt; '/ILOCK14_VAR1') OR ('//GI5NI473-26B/XMITBAD')" u="1"/>
        <s v="(('//GI5XV473-13/PV' &lt;&gt; 'vlvnc:OPEN') OR ('//GI5XV473-13/XMITBAD')) and ('//GI5SC473-22/PID1/PV.CV' &gt; '/ILOCK01_VAR1.CV')" u="1"/>
        <s v="'//GI5II670-01/PV.CV' &lt; '/ILOCK01_VAR1.CV' and '/DC1/PV_D.CV' ='mtr2:START'" u="1"/>
        <s v="(( '//GI5PATH_COORD/SOURCE_SEL3.CV' = 'GI5_CRY_ACQ_STAT:ACQUIRED') AND ('//GI2LI706-2/PV.CV' &gt;= '/ILOCK01_VAR1.CV'))" u="1"/>
        <s v="(( '//GI5PATH_COORD/SOURCE_SEL4.CV' = 'GI5_CRY_ACQ_STAT:ACQUIRED') AND ('//GI2LI176-2/PV.CV' &gt;= '/ILOCK02_VAR1.CV'))" u="1"/>
        <s v="(( '//GI5PATH_COORD/SOURCE_SEL3.CV' = 'GI5_CRY_ACQ_STAT:ACQUIRED') AND ('//GI2XV706-8/DC1/PV_D.CV' != 'vlvnc:CLOSE'))" u="1"/>
        <s v="(( '//GI5PATH_COORD/SOURCE_SEL4.CV' = 'GI5_CRY_ACQ_STAT:ACQUIRED') AND ('//GI2XV176-8/DC1/PV_D.CV' != 'vlvnc:CLOSE'))" u="1"/>
        <s v="(('//GI2XV340-26/PV' &lt;&gt; 'vlvnc:OPEN') OR ('//GI2XV340-26/XMITBAD')) AND (('//GI2XV340-27/PV' &lt;&gt; 'vlvno:OPEN') OR ('//GI2XV340-27/XMITBAD'))" u="1"/>
        <s v="'//GI5II764-01/PV' &lt;= '/ILOCK02_VAR1' and '/PV' = 1;" u="1"/>
        <s v="(('//GI5LI762-01/PV' &gt; '//GI5XV762-17/ILOCK01_VAR1') OR ('//GI5LI762-01/XMITBAD.CV'))" u="1"/>
        <s v="'//GI5LSH762-02/PV_DISC' or '//GI5LSH762-02/XMITBAD.CV'" u="1"/>
        <s v="(('//GI5LI762-01/PV' &gt; '/ILOCK01_VAR1') OR ('//GI5LI762-01/XMITBAD.CV'))" u="1"/>
        <s v="(('//GI5XV171-16/PV' &lt;&gt; 'vlvnc:OPEN') OR ('//GI5XV171-16/XMITBAD')) AND (('//GI5XV175-16/PV' &lt;&gt; 'vlvnc:OPEN') OR ('//GI5XV175-16/XMITBAD')) AND (('//GI5XV271-16/PV' &lt;&gt; 'vlvnc:OPEN') OR ('//GI5XV271-16/XMITBAD')) AND (('//GI5XV371-16/PV' &lt;&gt; 'vlvnc:OPEN') OR ('//GI5XV371-16/XMITBAD')) AND (('//GI5XV471-16/PV' &lt;&gt; 'vlvnc:OPEN') OR ('//GI5XV471-16/XMITBAD'))" u="1"/>
        <s v="('//GI5XV161-07/PV' &lt;&gt; 'vlvnc-pv:OPEN') OR ('//GI5XV161-07/XMITBAD')" u="1"/>
        <s v="'//GI5AC333-02/PV' &lt; '/ILOCK03_VAR1'" u="1"/>
        <s v="'//GI5FI333-01/PV' &lt; '/ILOCK04_VAR1'" u="1"/>
        <s v="'//GI5II337-01/PV' &lt; '/ILOCK05_VAR1' AND '//GI5II338-01/PV' &lt; '/ILOCK05_VAR1' AND '//GI5II339-01/PV' &lt; '/ILOCK05_VAR1'" u="1"/>
        <s v="(('//GI5LI161-08/PV' &gt; '^/ILOCK01_VAR1') OR ('//GI5LI161-08/XMITBAD.CV'))" u="1"/>
        <s v="'//GI5LSH161-19/PV_DISC' or '//GI5LSH161-19/XMITBAD.CV'" u="1"/>
        <s v="(('//GI5PC161-18/PV' &gt; '//GI5XV161-02/ILOCK03_VAR1') OR ('//GI5PC161-18/XMITBAD.CV'))" u="1"/>
        <s v="'//GI5ZSC161-49/PV' OR '//GI5ZSC161-49/XMITBAD'" u="1"/>
        <s v="(('//GI5LI161-08/PV' &gt; '/ILOCK01_VAR1') OR ('//GI5LI161-08/XMITBAD.CV'))" u="1"/>
        <s v="(('//GI5PC161-18/PV' &gt; '/ILOCK03_VAR1') OR ('//GI5PC161-18/XMITBAD.CV'))" u="1"/>
        <s v="(('//GI5XV171-17/PV' &lt;&gt; 'vlvnc:OPEN') OR ('//GI5XV171-17/XMITBAD')) AND (('//GI5XV175-17/PV' &lt;&gt; 'vlvnc:OPEN') OR ('//GI5XV175-17/XMITBAD')) AND (('//GI5XV271-17/PV' &lt;&gt; 'vlvnc:OPEN') OR ('//GI5XV271-17/XMITBAD')) AND (('//GI5XV371-17/PV' &lt;&gt; 'vlvnc:OPEN') OR ('//GI5XV371-17/XMITBAD')) AND (('//GI5XV471-17/PV' &lt;&gt; 'vlvnc:OPEN') OR ('//GI5XV471-17/XMITBAD'))" u="1"/>
        <s v="('//GI5XV261-07/PV' &lt;&gt; 'vlvnc-pv:OPEN') OR ('//GI5XV261-07/XMITBAD')" u="1"/>
        <s v="(('//GI5LI261-08/PV' &gt; '//GI5XV261-02/ILOCK01_VAR1') OR ('//GI5LI261-08/XMITBAD.CV'))" u="1"/>
        <s v="'//GI5LSH261-19/PV_DISC' or '//GI5LSH261-19/XMITBAD.CV'" u="1"/>
        <s v="(('//GI5PC261-18/PV' &gt; '//GI5XV261-02/ILOCK03_VAR1') OR ('//GI5PC261-18/XMITBAD.CV'))" u="1"/>
        <s v="'//GI5ZSC261-49/PV' OR '//GI5ZSC261-49/XMITBAD'" u="1"/>
        <s v="(('//GI5LI261-08/PV' &gt; '/ILOCK01_VAR1') OR ('//GI5LI261-08/XMITBAD.CV'))" u="1"/>
        <s v="(('//GI5PC261-18/PV' &gt; '/ILOCK03_VAR1') OR ('//GI5PC261-18/XMITBAD.CV'))" u="1"/>
        <s v="(('//GI5XV102-09/PV' = 'vlvnc:CLOSE') OR ('//GI5XV102-09/SP' = 'vlvnc:CLOSE')OR ('//GI5XV102-09/XMITBAD')) AND '//GI5FC102-11/MODE.TARGET' &lt;&gt; MAN" u="1"/>
        <s v="'//GI5XV102-09/OR1/OUT_D' OR '//GI5XV102-17/OR1/OUT_D'" u="1"/>
        <s v="(('//GI5XV102-10/PV' = 'vlvnc:CLOSE') OR ('//GI5XV102-10/SP' = 'vlvnc:CLOSE')  OR ('//GI5XV102-10/XMITBAD')) AND '//GI5FC102-12/MODE.TARGET' &lt;&gt; MAN" u="1"/>
        <s v="'//GI5XV102-10/OR1/OUT_D' OR '//GI5XV102-17/OR1/OUT_D'" u="1"/>
        <s v="(('//GI5XV102-37/PV' = 'vlvnc:CLOSE') OR ('//GI5XV102-37/SP' = 'vlvnc:CLOSE')OR ('//GI5XV102-37/XMITBAD')) AND '//GI5FC102-34/MODE.TARGET' &lt;&gt; MAN" u="1"/>
        <s v="'//GI5XV102-37/OR1/OUT_D' OR '//GI5XV102-17/OR1/OUT_D'" u="1"/>
        <s v="(('//GI5XV102-48/PV' = 'vlvnc:CLOSE') OR ('//GI5XV102-48/SP' = 'vlvnc:CLOSE')OR ('//GI5XV102-48/XMITBAD')) AND '//GI5FC102-44/MODE.TARGET' &lt;&gt; MAN" u="1"/>
        <s v="'//GI5XV102-48/OR1/OUT_D' OR '//GI5XV102-17/OR1/OUT_D'" u="1"/>
        <s v="'//GI5_ILOCK_COND/R23' &gt; 0" u="1"/>
        <s v="('//GI5XV102-01/PV' = 'vlvnc:CLOSE') OR ('//GI5XV102-01/XMITBAD')" u="1"/>
        <s v="'//GI5_ILOCK_COND/R24' &gt; 0" u="1"/>
        <s v="(((('//GI5FI104-08/PV' &lt; '/ILOCK01_VAR1.CV') OR ('//GI5FI104-09/PV' &lt; '/ILOCK01_VAR1.CV') OR ('//GI5FI104-08/XMITBAD') OR ('//GI5FI104-09/XMITBAD'))))" u="1"/>
        <s v="'//GI5FI105-06/PV.CV' &lt; '/ILOCK01_VAR1.CV' and '//GI5-PO3-STAT/PV.CV' = 'GI5_TANK_STAT:OOS' and '/DC1/PV_D.CV' ='mtr2:START'" u="1"/>
        <s v="'//GI5II106-01/PV.CV' &lt; '/ILOCK01_VAR1.CV' and '//GI5-PO3-STAT/PV.CV' = 'GI5_TANK_STAT:INSERVICE' and '/DC1/PV_D.CV' ='mtr2:START'" u="1"/>
        <s v="'//GI5SS106/DI1/PV_D.CV' = 1" u="1"/>
        <s v="'//GI5FI105-06/PV.CV' &lt; '/ILOCK01_VAR1.CV' and ('/DC1/PV_D.CV' ='mtr2:START')" u="1"/>
        <s v="'//GI5SS106/DI1/PV_D.CV' = 0" u="1"/>
        <s v="('^/MODE.TARGET' = MAN)" u="1"/>
        <s v="(('//GI5FI103-02/PV' &lt; '^/ILOCK01_VAR1') or ('//GI5FI103-02/XMITBAD'))" u="1"/>
        <s v="('//GI5M104/PV' != 'mtr2:START') OR ('//GI5M104/XMITBAD')" u="1"/>
        <s v="'//GI5_ILOCK_COND/R0' &gt; 0" u="1"/>
        <s v="'//GI5LSHH102-36/PV'" u="1"/>
        <s v="('//GI5XV102-17/PV' &lt;&gt; 'vlvnc:CLOSE') OR ('//GI5XV102-17/XMITBAD')" u="1"/>
        <s v="('//GI5LI102-16/PV' &gt; '^/ILOCK04_VAR1') OR ('//GI5LI102-16/XMITBAD')" u="1"/>
        <s v="('//GI5XV102-09/PV.CV' &lt;&gt; 'vlvnc:CLOSE') OR ('//GI5XV102-09/XMITBAD')" u="1"/>
        <s v="('//GI5XV102-10/PV.CV' &lt;&gt; 'vlvnc:CLOSE') OR ('//GI5XV102-10/XMITBAD')" u="1"/>
        <s v="('//GI5LI102-16/PV' &gt; '^/ILOCK07_VAR1.CV') OR ('//GI5LI102-16/XMITBAD')" u="1"/>
        <s v="('//GI5XV102-37/PV.CV' &lt;&gt; 'vlvnc:CLOSE') OR ('//GI5XV102-37/XMITBAD')" u="1"/>
        <s v="(('//GI5LI102-42/PV' &gt; '/ILOCK09_VAR1' OR '//GI5LI102-42/XMITBAD')) AND (('//GI5XV102-45/PV.CV' &lt;&gt; 'vlvnc:CLOSE') OR ('//GI5XV102-45/XMITBAD'))" u="1"/>
        <s v="('//GI5XV102-48/PV' &lt;&gt; 'vlvnc:CLOSE') OR ('//GI5XV102-48/XMITBAD')" u="1"/>
        <s v="(('//GI5TI301-05/PV' &gt; '^/ILOCK11_VAR1') or ('//GI5TI301-05/XMITBAD'))" u="1"/>
        <s v="'//GI5_ILOCK_COND/R1' &gt; 0" u="1"/>
        <s v="'//GI5_ILOCK_COND/R2' &gt; 0" u="1"/>
        <s v="'//GI5_ILOCK_COND/R3' &gt; 0" u="1"/>
        <s v="(('//GI5FI102-17/PV' &gt; '^/ILOCK02_VAR1') or ('//GI5FI102-17/XMITBAD'))" u="1"/>
        <s v="(('//GI5FI103-02/PV' &lt; '^/ILOCK03_VAR1') or ('//GI5FI103-02/XMITBAD'))" u="1"/>
        <s v="(('//GI5M106/PV' &lt;&gt; 'mtr2:START') (*OR ('//GI5M106/XMITBAD'*)) AND (('//GI5M107/PV' &lt;&gt; 'mtr2:START') (*OR ('//GI5M107/XMITBAD'*))" u="1"/>
        <s v="('//GI5XV102-01/PV' &lt;&gt; 'vlvnc:CLOSE') OR ('//GI5XV102-01/XMITBAD')" u="1"/>
        <s v="'//GI5LSH113-02/PV_DISC' or '//GI5LSH113-02/XMITBAD.CV'" u="1"/>
        <s v="'//GI5LSH109-02/PV_DISC.CV' or ('//GI5LSH109-02/XMITBAD')" u="1"/>
        <s v="(('//GI5TI102-02/PV' &gt; '^/ILOCK08_VAR1') or ('//GI5TI102-02/XMITBAD'))" u="1"/>
        <s v="(('//GI5TI102-02/PV' &gt; ('//GI5TC102-24/PV' + '^/ILOCK09_VAR1')) OR ('//GI5TI102-02/XMITBAD') OR ('//GI5TC102-24/XMITBAD'))" u="1"/>
        <s v="(('//GI5TC103-07/PV' &gt; '^/ILOCK10_VAR1') OR ('//GI5TC103-07/XMITBAD'))" u="1"/>
        <s v="((ABS('//GI5FC112-01/SP' - '//GI5FC112-01/PV') &gt; '^/ILOCK11_VAR1') OR ('//GI5FC112-01/XMITBAD'))" u="1"/>
        <s v="(('//GI5TI301-05/PV' &gt; '^/ILOCK12_VAR1') OR ('//GI5TI301-05/XMITBAD'))" u="1"/>
        <s v="('//GI5TI112-02/PV.CV' &gt; '/ILOCK13_VAR1.CV') OR ('//GI5TI112-02/XMITBAD')" u="1"/>
        <s v="('//GI5LI301-01/PV' &gt; '^/ILOCK14_VAR1') OR ('//GI5LI301-01/PV' &lt; '^/ILOCK14_VAR2') OR ('//GI5LI301-01/XMITBAD')" u="1"/>
        <s v="('//GI5LI301-02/PV' &gt; '^/ILOCK15_VAR1') OR ('//GI5LI301-02/PV' &lt; '^/ILOCK15_VAR2') OR ('//GI5LI301-02/XMITBAD')" u="1"/>
        <s v="(('//GI5LI109-01/PV' &gt; '^/ILOCK16_VAR1') OR ('//GI5LI109-01/XMITBAD'))" u="1"/>
        <s v="(('//GI5LC113-04/PV' &gt; '^/ILOCK17_VAR1') OR ('//GI5LC113-04/XMITBAD'))" u="1"/>
        <s v="('//GI5II104-01/PV.CV' &lt; '/ILOCK18_VAR1.CV') or ('//GI5II104-01/XMITBAD')" u="1"/>
        <s v="(('//GI5TC102-24/PV' &lt; '^/ILOCK19_VAR1') OR ('//GI5TC102-24/XMITBAD'))" u="1"/>
        <s v="('//GI5LI102-16/PV' &lt; '^/ILOCK20_VAR1') OR ('//GI5LI102-16/XMITBAD')" u="1"/>
        <s v="('//GI5XV102-13/PV' &lt;&gt; 'vlvnc:CLOSE') OR ('//GI5XV102-13/XMITBAD')" u="1"/>
        <s v="(('//GI5PI102-38/PV' &lt; '^/ILOCK22_VAR1') or ('//GI5PI102-38/XMITBAD'))" u="1"/>
        <s v="('//GI5PC102-04/PV.CV' &gt; '/ILOCK25_VAR1.CV') or ('//GI5PC102-04/XMITBAD')" u="1"/>
        <s v="('//GI5AI113-06/PV' &gt; '^/ILOCK28_VAR1') OR ('//GI5AI113-06/XMITBAD')" u="1"/>
        <s v="('//GI5LSHH102-36/PV.CV') or ('//GI5LSHH102-36/XMITBAD')" u="1"/>
        <s v="'//GI5_ILOCK_COND/R4' &gt; 0" u="1"/>
        <s v="'//GI5LSH109-02/PV_DISC' or '//GI5LSH109-02/XMITBAD.CV'" u="1"/>
        <s v="('//GI5XV102-09/PV' &lt;&gt; 'vlvnc:CLOSE') OR ('//GI5XV102-09/XMITBAD')" u="1"/>
        <s v="('//GI5XV102-10/PV' &lt;&gt; 'vlvnc:CLOSE') OR ('//GI5XV102-10/XMITBAD')" u="1"/>
        <s v="('//GI5XV102-18/PV' &lt;&gt; 'vlvnc:CLOSE') OR ('//GI5XV102-18/XMITBAD')" u="1"/>
        <s v="('//GI5XV102-35/PV' &lt;&gt; 'vlvnc:CLOSE') OR ('//GI5XV102-35/XMITBAD')" u="1"/>
        <s v="('//GI5XV102-37/PV' &lt;&gt; 'vlvnc:CLOSE') OR ('//GI5XV102-37/XMITBAD')" u="1"/>
        <s v="'//GI5ZSC151-42/PV.CV' = 1" u="1"/>
        <s v="'//GI5_ILOCK_COND/R6' &gt; 0" u="1"/>
        <s v="'//GI5LSH151-30/PV'" u="1"/>
        <s v="(('//GI5XV102-13/PV' &lt;&gt; 'vlvnc:CLOSE') OR ('//GI5XV102-13/XMITBAD')) AND (('//GI5XV102-29/PV' &lt;&gt; 'vlvnc:CLOSE') OR ('//GI5XV102-29/XMITBAD'))" u="1"/>
        <s v="(('//GI5TC151-11/PV' &gt; '/ILOCK04_VAR1') OR ('//GI5TC151-11/XMITBAD'))" u="1"/>
        <s v="(('//GI5LI151-12/PV' &gt; '/ILOCK05_VAR1') OR ('//GI5LI151-12/XMITBAD'))" u="1"/>
        <s v="'//GI5_ILOCK_COND/R7' &gt; 0" u="1"/>
        <s v="(('//GI5FI102-17/PV' &gt; '/ILOCK02_VAR1') OR ('//GI5FI102-17/XMITBAD'))" u="1"/>
        <s v="(('//GI5FI103-02/PV' &lt; '/ILOCK03_VAR1') OR ('//GI5FI103-02/XMITBAD'))" u="1"/>
        <s v="(('//GI5TI102-02/PV' &gt; '/ILOCK08_VAR1') OR ('//GI5TI102-02/XMITBAD'))" u="1"/>
        <s v="(('//GI5TI102-26/PV' &gt; ('//GI5TC102-24/PV' + '^/ILOCK09_VAR1')) OR ('//GI5TI102-26/XMITBAD') OR ('//GI5TC102-24/XMITBAD'))" u="1"/>
        <s v="(('//GI5TC103-07/PV' &gt; '/ILOCK10_VAR1') OR ('//GI5TC103-07/XMITBAD'))" u="1"/>
        <s v="((ABS('//GI5FC112-01/SP' - '//GI5FC112-01/PV') &gt; '/ILOCK11_VAR1') OR ('//GI5FC112-01/XMITBAD'))" u="1"/>
        <s v="(('//GI5TI301-05/PV' &gt; '/ILOCK12_VAR1') OR ('//GI5TI301-05/XMITBAD'))" u="1"/>
        <s v="'//GI5ZS118-01A/PV'" u="1"/>
        <s v="(('//GI5LC113-04/PV' &lt; '/ILOCK17_VAR1') OR ('//GI5LC113-04/XMITBAD'))" u="1"/>
        <s v="'//GI5_ILOCK_COND/R8' &gt; 0" u="1"/>
        <s v="('//GI5LI102-16/PV' &gt; '/ILOCK03_VAR1') OR ('//GI5LI102-16/XMITBAD')" u="1"/>
        <s v="(('//GI5LI102-42/PV' &gt; '/ILOCK04_VAR1') OR ('//GI5LI102-42/XMITBAD')) AND (('//GI5XV102-45/PV' &lt;&gt; 'vlvnc:CLOSE') OR ('//GI5XV102-45/XMITBAD'))" u="1"/>
        <s v="(('//GI5TI301-05/PV' &gt; '/ILOCK05_VAR1') OR ('//GI5TI301-05/XMITBAD'))" u="1"/>
        <s v="'//GI5_ILOCK_COND/R9' &gt; 0" u="1"/>
        <s v="'//GI5_ILOCK_COND/R10' &gt; 0" u="1"/>
        <s v="'//GI5_ILOCK_COND/R11' &gt; 0" u="1"/>
        <s v="'//GI5LSH251-30/PV'" u="1"/>
        <s v="(('//GI5XV102-13/PV' &lt;&gt; 'vlvnc:CLOSE') OR ('//GI5XV102-13/XMITBAD')) AND (('//GI5XV102-15/PV' &lt;&gt; 'vlvnc:CLOSE') OR ('//GI5XV102-15/XMITBAD'))" u="1"/>
        <s v="(('//GI5TC251-11/PV' &gt; '/ILOCK04_VAR1') OR ('//GI5TC251-11/XMITBAD'))" u="1"/>
        <s v="(('//GI5LI251-12/PV' &gt; '/ILOCK05_VAR1') OR ('//GI5LI251-12/XMITBAD'))" u="1"/>
        <s v="'//GI5_ILOCK_COND/R12' &gt; 0" u="1"/>
        <s v="'//GI5_ILOCK_COND/R13' &gt; 0" u="1"/>
        <s v="(('//GI5LI109-01/PV' &gt; '/ILOCK16_VAR1') OR ('//GI5LI109-01/XMITBAD'))" u="1"/>
        <s v="(('//GI5LC113-04/PV' &gt; '/ILOCK17_VAR1') OR ('//GI5LC113-04/XMITBAD'))" u="1"/>
        <s v="(('//GI5TC102-24/PV' &lt; '/ILOCK19_VAR1') OR ('//GI5TC102-24/XMITBAD'))" u="1"/>
        <s v="('//GI5LI102-16/PV' &lt; '/ILOCK20_VAR1') OR ('//GI5LI102-16/XMITBAD')" u="1"/>
        <s v="(('//GI5PI102-38/PV' &lt; '/ILOCK22_VAR1') OR ('//GI5PI102-38/XMITBAD'))" u="1"/>
        <s v="'//GI5_ILOCK_COND/R14' &gt; 0" u="1"/>
        <s v="'//GI5_ILOCK_COND/R15' &gt; 0" u="1"/>
        <s v="'//GI5_ILOCK_COND/R16' &gt; 0" u="1"/>
        <s v="'//GI5LI102-16/PV.CV' &gt; '/ILOCK03_VAR1'" u="1"/>
        <s v="'//GI5_ILOCK_COND/R17' &gt; 0" u="1"/>
        <s v="'//GI5_ILOCK_COND/R18' &gt; 0" u="1"/>
        <s v="('//GI5PI900-10/PV' &lt; ('//GI5PI102-58/PV' + '/ILOCK01_VAR1')) or '//GI5PI102-58/XMITBAD' or '//GI5PI900-10/XMITBAD'" u="1"/>
        <s v="('//GI5M110/DC1/PV_D.CV' &lt;&gt; 'mtr2:START') AND ('//GI5M111/DC1/PV_D.CV' &lt;&gt; 'mtr2:START')" u="1"/>
        <s v="('//GI5M114/DC1/PV_D.CV' &lt;&gt; 'mtr2:START') AND ('//GI5M115/DC1/PV_D.CV' &lt;&gt; 'mtr2:START')" u="1"/>
        <s v="'//GI5XV108-06/DC1/PV_D.CV' &lt;&gt; 'vlvnc:OPEN'" u="1"/>
        <s v="false rem '//GI5XV110-03/DC1/PV_D' &lt;&gt; 'vlvnc:OPEN'" u="1"/>
        <s v="(('//GI5LC187-01/PV' &gt; '/ILOCK02_VAR1') OR ('//GI5LC187-01/XMITBAD.CV'))" u="1"/>
        <s v="'//GI5_ILOCK_COND/R25' &gt; 0" u="1"/>
        <s v="(('//GI5LC113-04/PV' &gt; '^/ILOCK02_VAR1.CV') or ('//GI5LC113-04/XMITBAD.CV'))" u="1"/>
        <s v="'//GI5II110-01/AI1/PV.CV' &lt; '/ILOCK01_VAR1.CV' and '/DC1/PV_D.CV' = 'mtr2:START'" u="1"/>
        <s v="'//GI5II111-01/AI1/PV.CV' &lt; '/ILOCK01_VAR1.CV' and '/DC1/PV_D.CV' = 'mtr2:START'" u="1"/>
        <s v="('/DC1/PV_D' = 'mtr2:START') AND ('//GI5FC112-01/PID1/PV.CV' &lt; '/ILOCK01_VAR1.CV')" u="1"/>
        <s v="'//GI5SS114/DI1/PV_D.CV' = 1" u="1"/>
        <s v="'//GI5SS114/DI1/PV_D.CV'  !=  1" u="1"/>
        <s v="(('//GI5II116-01/PV' &lt; '^/ILOCK01_VAR1') or '//GI5II116-01/XMITBAD') AND ('//GI5M116/DC1/PV_D' = 'mtr2:START')" u="1"/>
        <s v="'//GI5FI116-02/PV.CV' &lt; '/ILOCK02_VAR1.CV' and '//GI5M116/DC1/PV_D' = 'mtr2:START'" u="1"/>
        <s v="(('//GI5II117-01/PV' &lt; '^/ILOCK01_VAR1') or '//GI5II117-01/XMITBAD') AND ('//GI5M117/DC1/PV_D' = 'mtr2:START')" u="1"/>
        <s v="'//GI5FI116-02/PV.CV' &lt; '/ILOCK02_VAR1.CV' and '//GI5M117/DC1/PV_D' = 'mtr2:START'" u="1"/>
        <s v="'//GI5LSH109-02/PV_DISC' or '//GI5LSH109-02/XMITBAD.CV' AND '//GI5XV108-06/PV' = 'vlvnc:CLOSE'" u="1"/>
        <s v="(('//GI5LI109-01/PV.CV' &gt; '/ILOCK02_VAR1.CV') OR ('//GI5LI109-01/XMITBAD.CV')) AND '//GI5XV108-06/PV' = 'vlvnc:CLOSE'" u="1"/>
        <s v="(('//GI5LI109-01/PV.CV' &gt; '/ILOCK02_VAR1.CV') OR ('//GI5LI109-01/XMITBAD.CV'))" u="1"/>
        <s v="(('//GI5LC187-01/PV' &gt; '/ILOCK01_VAR1') OR ('//GI5LC187-01/XMITBAD.CV'))" u="1"/>
        <s v="('//GI5II116-01/PV.CV' &lt; '/ILOCK01_VAR1.CV') AND ('//GI5II117-01/PV.CV' &lt; '/ILOCK01_VAR1.CV')" u="1"/>
        <s v="(('//GI5XV151-02/PV' = 'vlvnc:CLOSE') OR ('//GI5XV151-02/XMITBAD')) AND '//GI5FC151-02/MODE.TARGET'&lt;&gt; MAN" u="1"/>
        <s v="'//GI5PC151-05/PID1/PV.CV' &gt; '/ILOCK01_VAR1.CV'" u="1"/>
        <s v="(('//GI5AI151-31A/PV' &gt; '^/ILOCK01_VAR1') OR ('//GI5AI151-31A/XMITBAD.CV'))" u="1"/>
        <s v="(('//GI5AI151-31B/PV' &gt; '^/ILOCK02_VAR1') OR ('//GI5AI151-31B/XMITBAD.CV'))" u="1"/>
        <s v="(('//GI5AI151-31C/PV' &gt; '^/ILOCK03_VAR1') OR ('//GI5AI151-31C/XMITBAD.CV'))" u="1"/>
        <s v="(('//GI5AI151-31D/PV' &gt; '^/ILOCK04_VAR1') OR ('//GI5AI151-31D/XMITBAD.CV'))" u="1"/>
        <s v="(('//GI5PC151-05/PV' &gt; '^/ILOCK05_VAR1') or ('//GI5PC151-05_PV/XMITBAD.CV'))" u="1"/>
        <s v="'//GI5PI151-38/PV' &gt; '/ILOCK06_VAR1'" u="1"/>
        <s v="(('//GI5PC151-05/PV' &gt; '^/ILOCK01_VAR1.CV') or ('//GI5PC151-05/XMITBAD.CV'))" u="1"/>
        <s v="(('//GI5TC151-11/PV' &gt; '^/ILOCK02_VAR1.CV') or ('//GI5TC151-11/XMITBAD.CV'))" u="1"/>
        <s v="(('//GI5II152-01/PV' &lt; '^/ILOCK03_VAR1.CV') or ('//GI5II152-01/XMITBAD.CV'))" u="1"/>
        <s v="(('//GI5II152-01/PV' &lt; '/ILOCK01_VAR1') OR ('//GI5II152-01/XMITBAD.CV'))" u="1"/>
        <s v="(('//GI5LI151-12/PV' &gt; '/ILOCK02_VAR1') OR ('//GI5LI151-12/XMITBAD.CV'))" u="1"/>
        <s v="(('//GI5PC151-05/PV.CV' &gt; '/ILOCK04_VAR1') OR ('//GI5PC151-05/XMITBAD.CV'))" u="1"/>
        <s v="'//GI5PI151-38/PV.CV' &gt; '/ILOCK06_VAR1'" u="1"/>
        <s v="(('//GI5TC151-11/PV' &lt; '/ILOCK01_VAR1.CV') OR ('//GI5TC151-11/XMITBAD'))" u="1"/>
        <s v="(('//GI5LI151-12/PV' &gt; '/ILOCK03_VAR1') OR ('//GI5LI151-12/XMITBAD'))" u="1"/>
        <s v="('//GI5PC151-05/PV.CV' &gt; '/ILOCK05_VAR1') OR ('//GI5PC151-05/XMITBAD')" u="1"/>
        <s v="'//GI1M705/PV'   &lt;&gt; 1 AND '//GI1M706/PV'  &lt;&gt;  1;" u="1"/>
        <s v="('//GI5XV324-3-4/PV' = 'vlvnc:CLOSE') OR ('//GI5XV324-3-4/XMITBAD')" u="1"/>
        <s v="'//GI5PI151-38/PV.CV' &gt; '/ILOCK08_VAR1'" u="1"/>
        <s v="(('//GI5TC151-11/PV' &lt; '/ILOCK01_VAR1') OR ('//GI5TC151-11/XMITBAD'))" u="1"/>
        <s v="(('//GI5II152-01/PV' &lt; '/ILOCK02_VAR1') OR ('//GI5II152-01/XMITBAD'))" u="1"/>
        <s v="(('//GI5PC151-05/PV' &gt; '/ILOCK05_VAR1') OR ('//GI5PC151-05/XMITBAD'))" u="1"/>
        <s v="'//GI5PI151-38/PV' &gt; '/ILOCK08_VAR1'" u="1"/>
        <s v="(('//GI5PC151-05/PV' &gt; '/ILOCK01_VAR1') OR ('//GI5PC151-05/XMITBAD'))" u="1"/>
        <s v="(('//GI5TC151-11/PV' &gt; '/ILOCK02_VAR1') OR ('//GI5TC151-11/XMITBAD'))" u="1"/>
        <s v="('//GI5FQ151-01_NAOH/SP.CV' - '//GI5FQ151-01_NAOH/PV.CV') &gt; '/ILOCK03_VAR1'" u="1"/>
        <s v="('//GI5M321/DC1/PV_D.CV' &lt;&gt; 'mtr2:START') AND ('//GI5M322/DC1/PV_D.CV' &lt;&gt; 'mtr2:START')" u="1"/>
        <s v="'//GI5ZSC161-24/PV.CV' = 1" u="1"/>
        <s v="(('//GI5XV151-16/PV' &lt;&gt; 'vlvnc:OPEN') OR ('//GI5XV151-16/XMITBAD')) AND (('//GI5XV161-09/PV' &lt;&gt; 'vlvnc:OPEN') OR ('//GI5XV161-09/XMITBAD'))" u="1"/>
        <s v="'//GI5LSH151-30/DI1/OUT_D.CV' = 1" u="1"/>
        <s v="'//GI5_ILOCK_COND/R19' &gt; 0" u="1"/>
        <s v="'//GI5FC151-01/OUT' &gt; '/ILOCK01_VAR1'" u="1"/>
        <s v="(('//GI5XV251-02/PV' = 'vlvnc:CLOSE') OR ('//GI5XV251-02/XMITBAD')) AND '//GI5FC251-02/MODE.TARGET' &lt;&gt; MAN" u="1"/>
        <s v="'//GI5PC251-05/PID1/PV.CV' &gt; '/ILOCK01_VAR1.CV'" u="1"/>
        <s v="(('//GI5AI251-31A/PV' &gt; '^/ILOCK01_VAR1') OR ('//GI5AI251-31A/XMITBAD.CV'))" u="1"/>
        <s v="(('//GI5AI251-31B/PV' &gt; '^/ILOCK02_VAR1') OR ('//GI5AI251-31B/XMITBAD.CV'))" u="1"/>
        <s v="(('//GI5AI251-31C/PV' &gt; '^/ILOCK03_VAR1') OR ('//GI5AI251-31C/XMITBAD.CV'))" u="1"/>
        <s v="(('//GI5AI251-31D/PV' &gt; '^/ILOCK04_VAR1') OR ('//GI5AI251-31D/XMITBAD.CV'))" u="1"/>
        <s v="(('//GI5PC251-05/PV' &gt; '^/ILOCK05_VAR1') or ('//GI5PC251-05_PV/XMITBAD.CV'))" u="1"/>
        <s v="'//GI5PI251-38/PV' &gt; '/ILOCK06_VAR1'" u="1"/>
        <s v="(('//GI5PC251-05/PV' &gt; '^/ILOCK01_VAR1.CV') or ('//GI5PC251-05/XMITBAD.CV'))" u="1"/>
        <s v="(('//GI5TC251-11/PV' &gt; '^/ILOCK02_VAR1.CV') or ('//GI5TC251-11/XMITBAD.CV'))" u="1"/>
        <s v="(('//GI5II252-01/PV' &lt; '^/ILOCK03_VAR1.CV') or ('//GI5II252-01/XMITBAD.CV'))" u="1"/>
        <s v="(('//GI5II252-01/PV' &lt; '/ILOCK01_VAR1') OR ('//GI5II252-01/XMITBAD.CV'))" u="1"/>
        <s v="(('//GI5LI251-12/PV' &gt; '/ILOCK02_VAR1') OR ('//GI5LI251-12/XMITBAD.CV'))" u="1"/>
        <s v="(('//GI5PC251-05/PV' &gt; '/ILOCK04_VAR1') OR ('//GI5PC251-05/XMITBAD.CV'))" u="1"/>
        <s v="(('//GI5TC251-11/PV' &lt; '/ILOCK01_VAR1') OR ('//GI5TC251-11/XMITBAD'))" u="1"/>
        <s v="(('//GI5LI251-12/PV' &gt; '/ILOCK03_VAR1') OR ('//GI5LI251-12/XMITBAD'))" u="1"/>
        <s v="(('//GI5PC251-05/PV' &gt; '/ILOCK05_VAR1') OR ('//GI5PC251-05/XMITBAD'))" u="1"/>
        <s v="'//GI1M705/PV' &lt;&gt; 1  AND '//GI1M706/PV' &lt;&gt; 1;" u="1"/>
        <s v="'//GI5PI251-38/PV' &gt; '/ILOCK08_VAR1'" u="1"/>
        <s v="(('//GI5II252-01/PV' &lt; '/ILOCK02_VAR1') OR ('//GI5II252-01/XMITBAD'))" u="1"/>
        <s v="(('//GI5PC251-05/PV' &gt; '/ILOCK01_VAR1') OR ('//GI5PC251-05/XMITBAD'))" u="1"/>
        <s v="(('//GI5TC251-11/PV' &gt; '/ILOCK02_VAR1') OR ('//GI5TC251-11/XMITBAD'))" u="1"/>
        <s v="('//GI5FQ251-01_NAOH/SP.CV' - '//GI5FQ251-01_NAOH/PV.CV') &gt; '/ILOCK03_VAR1'" u="1"/>
        <s v="'//GI5ZSC261-24/PV.CV' = 1" u="1"/>
        <s v="(('//GI5XV251-16/PV' &lt;&gt; 'vlvnc:OPEN') OR ('//GI5XV251-16/XMITBAD')) AND (('//GI5XV261-09/PV' &lt;&gt; 'vlvnc:OPEN') OR ('//GI5XV261-09/XMITBAD'))" u="1"/>
        <s v="'//GI5LSH251-30/DI1/OUT_D.CV' = 1" u="1"/>
        <s v="'//GI5_ILOCK_COND/R20' &gt; 0" u="1"/>
        <s v="'//GI5FC251-01/OUT' &gt; '/ILOCK01_VAR1'" u="1"/>
        <s v="'//GI5_TO_COND/R1' &gt; 0" u="1"/>
        <s v="'//GI5_TO_COND/R2' &gt; 0" u="1"/>
        <s v="'//GI5_TO_COND/R0' &gt; 0" u="1"/>
        <s v="'//GI5_TO_COND/R3' &gt; 0" u="1"/>
        <s v="'//GI5_TO_COND/R5' &gt; 0" u="1"/>
        <s v="'//GI5_TO_COND/R4' &gt; 0" u="1"/>
        <s v="'//GI5_TO_COND/R6' &gt; 0" u="1"/>
        <s v="'//GI5II309-01/PV.CV' &lt; '/ILOCK01_VAR1.CV' and '/DC1/PV_D.CV' = 'mtr2:START'" u="1"/>
        <s v="NOT('//GI5SS309/PV')" u="1"/>
        <s v="'//GI5II310-01/PV.CV' &lt; '/ILOCK01_VAR1.CV' and '/DC1/PV_D.CV' = 'mtr2:START'" u="1"/>
        <s v="'//GI5SS309/PV'" u="1"/>
        <s v="'//GI5II318-01/PV' &lt; '/ILOCK01_VAR1.CV' and '/DC1/PV_D.CV' ='mtr2:START'" u="1"/>
        <s v="NOT('//GI5SS318/PV.CV')" u="1"/>
        <s v="'//GI5II319-01/PV' &lt; '/ILOCK01_VAR1.CV' and '/DC1/PV_D.CV' ='mtr2:START'" u="1"/>
        <s v="('//GI5SS318/PV.CV')" u="1"/>
        <s v="'//GI5FI327-01/AI1/PV.CV' &lt; '/ILOCK01_VAR1.CV' and '/DC1/PV_D.CV' = 'mtr2:START'" u="1"/>
        <s v="NOT('//GI5SS335/PV')" u="1"/>
        <s v="('//GI5SS335/PV')" u="1"/>
        <s v="(('//GI5FI327-01/PV' &lt; '/ILOCK01_VAR1') or ('//GI5FI327-01/XMITBAD.CV'))" u="1"/>
        <s v="('//GI5XV324-3-4/PV' != 'vlvnc:OPEN') OR ('//GI5XV324-3-4/XMITBAD')" u="1"/>
        <s v="('//GI5XV325-21/PV' &lt;&gt; 'vlvnc:OPEN') OR ('//GI5XV325-21/XMITBAD')" u="1"/>
        <s v="'//GI5_TO_COND/R8' &gt; 0" u="1"/>
        <s v="'//GI5_ILOCK_COND/R21' &gt; 0" u="1"/>
        <s v="'//GI5_ILOCK_COND/R22' &gt; 0" u="1"/>
        <s v="'//GIBM741/DC1/PV_D.CV' = 'LL_UP_DOWN:DOWN'" u="1"/>
        <s v="'//GIB_STOP_EAST/DC1/PV_D.CV' = 'mtr2:STOP'" u="1"/>
        <s v="'//GIBM740/DC1/PV_D.CV' = 'LL_UP_DOWN:DOWN'" u="1"/>
        <s v="'//GIB_STOP_WEST/DC1/PV_D.CV' = 'mtr2:STOP'" u="1"/>
        <s v="'//GIBM703/PV' != 'mtr2:START' AND '//GIBM704/PV' != 'mtr2:START'" u="1"/>
        <s v="'//GIBXV701-30/DC1/PV_D' &lt;&gt; 'vlvnc:OPEN'" u="1"/>
        <s v="'//GIBSS703/DI1/PV_D' &lt;&gt; 1" u="1"/>
        <s v="'//GIBCNT1-FC/PID1/PV' &lt;= '/ILOCK03_VAR1' AND '/DC1/PV_D' = 1;" u="1"/>
        <s v="'//GIBSS703/DI1/PV_D' &lt;&gt; 0" u="1"/>
        <s v="'//GIBNSHH710-20-2/DI1/PV_D.CV'" u="1"/>
        <s v="'//GIBZS710-15-1/DI1/PV_D.CV'" u="1"/>
        <s v="'//GIBLC713-1/PID1/PV.CV' &gt; '/ILOCK01_VAR1.CV' rem Variable = 85 for 0 sec" u="1"/>
        <s v="'//GIBLSH713-2/PV_DISC' or '//GIBLSH713-2/XMITBAD.CV'" u="1"/>
        <s v="NOT('//GIBM710-2/DI1/PV_D.CV')" u="1"/>
        <s v="'//GIBNI710-20-1/AI1/OUT.CV' &gt; '/ILOCK05_VAR1.CV' rem Variable = 1.25 for 0 sec" u="1"/>
        <s v="'//GIBNI710-20-2/AI1/OUT.CV' &gt; '/ILOCK06_VAR1.CV' rem Variable = 1.25 for ?? Sec" u="1"/>
        <s v="'//GIBPSL710-31/DI1/PV_D.CV'" u="1"/>
        <s v="'//GIBPSL710-32/DI1/PV_D.CV'" u="1"/>
        <s v="'//GIBSC710-22/AI1/OUT.CV' &lt; '/ILOCK09_VAR1.CV' rem Variable = 700 for 0 sec" u="1"/>
        <s v="'//GIBSSL710-21/DI1/PV_D.CV'" u="1"/>
        <s v="'//GIBXV710-12/DC1/PV_D.CV' &lt;&gt; 'vlvno:OPEN'" u="1"/>
        <s v="'//GIBXV710-13/DC1/PV_D.CV' &lt;&gt; 'vlvnc:CLOSE'" u="1"/>
        <s v="'//GIBXV710-7/DC1/PV_D.CV' &lt;&gt; 'vlvnc:CLOSE'" u="1"/>
        <s v="'//GIBXV710-9/DC1/PV_D.CV' &lt;&gt; 'vlvnc:CLOSE'" u="1"/>
        <s v="'//GIBXV710-19/DC1/PV_D.CV' != 'knife-pv:RETRACT'" u="1"/>
        <s v="('//GIBLI701-14/PV' &gt; '/ILOCK01_VAR1.CV') AND ('//GIBM703/PV' = 'mtr2:STOP' AND '//GIBM704/PV' = 'mtr2:STOP')" u="1"/>
        <s v="('//GIBXV710-13/DC1/PV_D.CV' != 'vlvnc:OPEN') and ('//GIBSC710-22/PID1/PV.CV' &gt; '/ILOCK01_VAR1.CV')" u="1"/>
        <s v="'//GIBLI717-2/AI1/OUT.CV' &gt; '/ILOCK01_VAR1.CV' rem Variable = 95 for 0 sec" u="1"/>
        <s v="'//GIBLSH717-3/PV_DISC' or '//GIBLSH717-3/XMITBAD.CV'" u="1"/>
        <s v="'//GIBZS710-15-1/DI1/PV_D.CV' OR '//GIBZS710-15-1/XMITBAD'" u="1"/>
        <s v="'//GIBPSL710-31/DI1/PV_D.CV' OR '//GIBPSL710-31/XMITBAD'" u="1"/>
        <s v="'//GIBSSL710-21/DI1/PV_D.CV' OR '//GIBSSL710-21/XMITBAD'" u="1"/>
        <s v="'//GIBM710/DC1/PV_D.CV' &lt;&gt; 'mtr2:START'  OR ('//GIBM710/XMITBAD')" u="1"/>
        <s v="'//GIBXV711-1/DC1/PV_D.CV' = 'LL_SOUTH_NORTH:NORTH CONV' AND ('//GIBM742/DC1/PV_D.CV' = 'mtr2:STOP' OR '//GIBM741/DC1/PV_D.CV' != 'LL_UP_DOWN:DOWN')" u="1"/>
        <s v="'//GIBXV711-1/DC1/PV_D.CV' = 'LL_SOUTH_NORTH:SOUTH CONV' AND ('//GIBM743/DC1/PV_D.CV' = 'mtr2:STOP' OR '//GIBM740/DC1/PV_D.CV' != 'LL_UP_DOWN:DOWN')" u="1"/>
        <s v="'//GIBXV711-1/PV' = 255 OR ('//GIBXV711-1/XMITBAD')" u="1"/>
        <s v="'//GIBSC710-22/AI1/OUT.CV' &lt; '/ILOCK04_VAR1.CV' rem Variable = 700 for 0 sec" u="1"/>
        <s v="'//GIBXV710-11/DC1/PV_D.CV' &lt;&gt; 'vlvnc:CLOSE'" u="1"/>
        <s v="'//GIBXV710-12/DC1/PV_D.CV' &lt;&gt; 'vlvno-pv:OPEN' and '//GIBXV710-13/DC1/PV_D.CV' &lt;&gt; 'vlvnc-pv:OPEN'" u="1"/>
        <s v="'//GIBSC710-22/AI1/OUT.CV' &lt; '/ILOCK07_VAR1.CV' rem Variable = 700 for 0 sec" u="1"/>
        <s v="'//GIBM737/PV' != 'mtr2:START' AND '//GIBM738/PV' != 'mtr2:START'" u="1"/>
        <s v="'//GIBNSHH720-20-2/DI1/PV_D.CV'" u="1"/>
        <s v="'//GIBZS720-15-1/DI1/PV_D.CV'" u="1"/>
        <s v="'//GIBXV733-30/DC1/PV_D' &lt;&gt; 'vlvnc:OPEN'" u="1"/>
        <s v="'//GIBSS737/DI1/PV_D' &lt;&gt; 1" u="1"/>
        <s v="'//GIBCNT2-FC/PID1/PV'  &lt;= '/ILOCK03_VAR1'  AND  '/DC1/PV_D' = 1" u="1"/>
        <s v="'//GIBSS737/DI1/PV_D' &lt;&gt; 0" u="1"/>
        <s v="'//GIBCNT2-FC/PID1/PV'  &lt;= '/ILOCK03_VAR1'  AND '/DC1/PV_D' = 1" u="1"/>
        <s v="'//GIBM720/DC1/PV_D.CV' &lt;&gt; 'mtr2:START'" u="1"/>
        <s v="NOT('//GIBM720-2/DI1/PV_D.CV')" u="1"/>
        <s v="'//GIBNI720-20-1/AI1/OUT.CV' &gt; '/ILOCK05_VAR1.CV' rem Variable = 1.25 for 0 sec" u="1"/>
        <s v="'//GIBNI720-20-2/AI1/OUT.CV' &gt; '/ILOCK06_VAR1.CV' rem Variable = 1.25 for ?? Sec" u="1"/>
        <s v="'//GIBPSL720-31/DI1/PV_D.CV'" u="1"/>
        <s v="'//GIBPSL720-32/DI1/PV_D.CV'" u="1"/>
        <s v="'//GIBSC720-22/PID1/PV.CV' &lt; '/ILOCK09_VAR1.CV' rem Variable = 700 for 0 sec" u="1"/>
        <s v="'//GIBSSL720-21/DI1/PV_D.CV'" u="1"/>
        <s v="'//GIBXV720-12/DC1/PV_D.CV' &lt;&gt; 'vlvno:OPEN'" u="1"/>
        <s v="'//GIBXV720-13/DC1/PV_D.CV' &lt;&gt; 'vlvnc:CLOSE'" u="1"/>
        <s v="'//GIBXV720-7/DC1/PV_D.CV' &lt;&gt; 'vlvnc:CLOSE'" u="1"/>
        <s v="'//GIBXV720-9/DC1/PV_D.CV' &lt;&gt; 'vlvnc:CLOSE'" u="1"/>
        <s v="'//GIBXV720-19/DC1/PV_D.CV'  !=  'knife-pv:RETRACT'" u="1"/>
        <s v="('//GIBXV720-13/DC1/PV_D.CV' != 'vlvnc:OPEN') and ('//GIBSC720-22/PID1/PV.CV' &gt; '/ILOCK01_VAR1.CV')" u="1"/>
        <s v="'//GIBZS720-15-1/DI1/PV_D.CV' OR '//GIBZS720-15-1/XMITBAD'" u="1"/>
        <s v="'//GIBPSL720-31/DI1/PV_D.CV' OR '//GIBPSL720-31/XMITBAD'" u="1"/>
        <s v="'//GIBSSL720-21/DI1/PV_D.CV' OR '//GIBSSL720-21/XMITBAD'" u="1"/>
        <s v="'//GIBM720/DC1/PV_D.CV' &lt;&gt; 'mtr2:START'  OR ('//GIBM720/XMITBAD')" u="1"/>
        <s v="'//GIBXV721-1/DC1/PV_D.CV' = 'LL_SOUTH_NORTH:NORTH CONV' AND ('//GIBM742/DC1/PV_D.CV' = 'mtr2:STOP' OR '//GIBM741/DC1/PV_D.CV' != 'LL_UP_DOWN:DOWN')" u="1"/>
        <s v="'//GIBXV721-1/DC1/PV_D.CV' = 'LL_SOUTH_NORTH:SOUTH CONV' AND ('//GIBM743/DC1/PV_D.CV' = 'mtr2:STOP' OR '//GIBM740/DC1/PV_D.CV' != 'LL_UP_DOWN:DOWN')" u="1"/>
        <s v="'//GIBXV721-1/PV' = 255 OR ('//GIBXV721-1/XMITBAD')" u="1"/>
        <s v="'//GIBSC720-22/PID1/PV.CV' &lt; '/ILOCK04_VAR1.CV' rem Variable = 700 for 0 sec" u="1"/>
        <s v="'//GIBXV720-11/DC1/PV_D.CV' &lt;&gt; 'vlvnc:CLOSE'" u="1"/>
        <s v="'//GIBXV720-12/DC1/PV_D.CV'  &lt;&gt; 'vlvno-pv:OPEN'      AND '//GIBXV720-13/DC1/PV_D.CV'  &lt;&gt;  'vlvnc-pv:OPEN'" u="1"/>
        <s v="'//GIBSC720-22/PID1/PV.CV' &lt; '/ILOCK07_VAR1.CV' rem Variable = 700 for 0 sec" u="1"/>
        <s v="'//GIBXV720-19/DC1/PV_D.CV' != 'knife-pv:RETRACT'" u="1"/>
        <s v="('//GIBLI733-14/PV' &gt; '/ILOCK01_VAR1.CV') AND ('//GIBM737/PV' = 'mtr2:STOP' AND '//GIBM738/PV' = 'mtr2:STOP')" u="1"/>
        <s v="'//GIBM787/PV' != 'mtr2:START' AND '//GIBM788/PV' != 'mtr2:START'" u="1"/>
        <s v="'//GIBTI780-35/PV' &gt; '/ILOCK01_VAR1.CV' rem Variable = 90 for 0 sec" u="1"/>
        <s v="'//GIBTI780-36/PV' &gt; '/ILOCK02_VAR1.CV' rem Variable = 90 for 0 sec" u="1"/>
        <s v="'//GIBM788/PV' = 'mtr2:START'" u="1"/>
        <s v="'//GIBSS787/DI1/PV_D' &lt;&gt; 1" u="1"/>
        <s v="'//GIBCNT3-FC/PID1/PV'  &lt;= '/ILOCK03_VAR1'  AND  '/DC1/PV_D' = 1" u="1"/>
        <s v="'//GIBM787/PV' = 'mtr2:START'" u="1"/>
        <s v="'//GIBSS787/DI1/PV_D' &lt;&gt; 0" u="1"/>
        <s v="'//GIBCNT3-FC/PID1/PV'  &lt;= '/ILOCK03_VAR1'  AND '/DC1/PV_D' = 1" u="1"/>
        <s v="'//GIBZS780-15/PV.CV' OR '//GIBZS780-15/XMITBAD'" u="1"/>
        <s v="'//GIBPSL780-32/DI1/PV_D.CV' OR '//GIBPSL780-32/XMITBAD'" u="1"/>
        <s v="'//GIBSSL780-21/DI1/PV_D.CV' OR '//GIBSSL780-21/XMITBAD'" u="1"/>
        <s v="'//GIBM780-1/DC1/PV_D.CV' &lt;&gt; 'mtr2:START' OR ('//GIBM780-1/XMITBAD')" u="1"/>
        <s v="'//GIBM780-2/DC1/PV_D.CV' != 'mtr2:START' OR '//GIBM780-2/XMITBAD'" u="1"/>
        <s v="'//GIBM781/DC1/PV_D.CV' = 'mtr2:STOP' OR '//GIBM781/XMITBAD'" u="1"/>
        <s v="'//GIBXV781-2/DC1/PV_D.CV' = 'LL_SOUTH_NORTH:NORTH CONV' AND ('//GIBM742/DC1/PV_D.CV' = 'mtr2:STOP' OR '//GIBM741/DC1/PV_D.CV' != 'LL_UP_DOWN:DOWN')" u="1"/>
        <s v="'//GIBXV781-2/DC1/PV_D.CV' = 'LL_SOUTH_NORTH:SOUTH CONV' AND ('//GIBM743/DC1/PV_D.CV' = 'mtr2:STOP' OR '//GIBM740/DC1/PV_D.CV' != 'LL_UP_DOWN:DOWN')" u="1"/>
        <s v="'//GIBM780-1/DC1/PV_D.CV' &lt;&gt; 'mtr2:START'" u="1"/>
        <s v="'//GIBM780-2/DC1/PV_D.CV' &lt;&gt; 'mtr2:START'" u="1"/>
        <s v="('//GIBNI780-26-1/PV.CV' &gt; '/ILOCK05_VAR1.CV') or ('//GIBNI780-26-1/XMITBAD')" u="1"/>
        <s v="('//GIBNI780-26-2/PV.CV' &gt; '/ILOCK06_VAR1.CV') or ('//GIBNI780-26-2/XMITBAD')" u="1"/>
        <s v="'//GIBPSL780-32/DI1/PV_D.CV'" u="1"/>
        <s v="'//GIBSC780-22/AI1/OUT.CV' &lt; '/ILOCK09_VAR1.CV' rem Variable = 700 for 0 sec" u="1"/>
        <s v="'//GIBSSL780-21/DI1/PV_D.CV'" u="1"/>
        <s v="'//GIBXV780-12/DC1/PV_D.CV' &lt;&gt; 'vlvno:OPEN'" u="1"/>
        <s v="'//GIBXV780-13/DC1/PV_D.CV' &lt;&gt; 'vlvnc:CLOSE'" u="1"/>
        <s v="'//GIBXV780-7/DC1/PV_D.CV' &lt;&gt; 'vlvnc:CLOSE'" u="1"/>
        <s v="'//GIBXV780-9/DC1/PV_D.CV' &lt;&gt; 'vlvnc:CLOSE'" u="1"/>
        <s v="'//GIBZS780-15/DI1/PV_D.CV' OR '//GIBZS780-15/XMITBAD'" u="1"/>
        <s v="'//GIBSV780-18/DC1/PV_D.CV'  !=  'knife-pv:RETRACT'" u="1"/>
        <s v="('//GIBXV780-13/DC1/PV_D.CV' != 'vlvnc:OPEN') and ('//GIBSC780-22/PID1/PV.CV' &gt; '/ILOCK01_VAR1.CV')" u="1"/>
        <s v="'//GIBLI717-2/PV' &gt; '/ILOCK01_VAR1.CV'" u="1"/>
        <s v="'//GIBM780-1/DC1/PV_D.CV' != 'mtr2:START'" u="1"/>
        <s v="'//GIBSC780-22/PID1/PV.CV' &lt; '/ILOCK04_VAR1.CV' rem Variable = 700 for 0 sec" u="1"/>
        <s v="'//GIBXV780-11/DC1/PV_D.CV' &lt;&gt; 'vlvnc:CLOSE'" u="1"/>
        <s v="'//GIBXV780-12/DC1/PV_D.CV' &lt;&gt; 'vlvno-pv:OPEN' and '//GIBXV780-13/DC1/PV_D.CV' &lt;&gt; 'vlvnc-pv:OPEN'" u="1"/>
        <s v="'//GIBSC780-22/AI1/OUT.CV' &lt; '/ILOCK07_VAR1.CV' rem Variable = 700 for 0 sec" u="1"/>
        <s v="('//GIBLI783-14/PV' &gt; '/ILOCK01_VAR1.CV') AND ('//GIBM787/PV' = 'mtr2:STOP' AND '//GIBM788/PV' = 'mtr2:STOP')" u="1"/>
        <s v="'//GIBM805/PV' != 'mtr2:START' AND '//GIBM806/PV' != 'mtr2:START'" u="1"/>
        <s v="'//GIBZI790-17/DI1/PV_D.CV'" u="1"/>
        <s v="'//GIBNAHH790-26-3/DI1/PV_D.CV'" u="1"/>
        <s v="'//GIBM806/PV' = 'mtr2:START'" u="1"/>
        <s v="'//GIBSS805/DI1/PV_D' &lt;&gt; 1;" u="1"/>
        <s v="'//GIBCNT4-FC/PID1/PV' &lt;= '/ILOCK03_VAR1' AND '/DC1/PV_D' = 1;" u="1"/>
        <s v="'//GIBM805/PV' = 'mtr2:START'" u="1"/>
        <s v="'//GIBSS805/DI1/PV_D' &lt;&gt;0;" u="1"/>
        <s v="('//GIBXV790-13/DC1/PV_D.CV' != 'vlvnc:OPEN') and ('//GIBSC790-22/PID1/PV.CV' &gt; '/ILOCK01_VAR1.CV')" u="1"/>
        <s v="'//GIBZI790-17/DI1/PV_D.CV' OR '//GIBZI790-17/XMITBAD'" u="1"/>
        <s v="'//GIBPAL790-31/DI1/PV_D.CV' OR '//GIBPAL790-31/XMITBAD'" u="1"/>
        <s v="'//GIBSAL790-21/DI1/PV_D.CV' OR '//GIBSAL790-21/XMITBAD'" u="1"/>
        <s v="'//GIBM790-1/DC1/PV_D.CV' &lt;&gt; 'mtr2:START'  OR ('//GIBM790-1/XMITBAD')" u="1"/>
        <s v="'//GIBM790-2/DC1/PV_D.CV' &lt;&gt; 'mtr2:START' OR '//GIBM790-2/XMITBAD'" u="1"/>
        <s v="'//GIBM791/DC1/PV_D.CV' = 'mtr2:STOP' OR '//GIBM791/XMITBAD'" u="1"/>
        <s v="'//GIBXV791-2/DC1/PV_D.CV' = 'LL_SOUTH_NORTH:NORTH CONV' AND ('//GIBM742/DC1/PV_D.CV' = 'mtr2:STOP' OR '//GIBM741/DC1/PV_D.CV' != 'LL_UP_DOWN:DOWN')" u="1"/>
        <s v="'//GIBXV791-2/DC1/PV_D.CV' = 'LL_SOUTH_NORTH:SOUTH CONV' AND ('//GIBM743/DC1/PV_D.CV' = 'mtr2:STOP' OR '//GIBM740/DC1/PV_D.CV' != 'LL_UP_DOWN:DOWN')" u="1"/>
        <s v="'//GIBM790-1/DC1/PV_D.CV' != 'mtr2:START'" u="1"/>
        <s v="'//GIBSC790-22/PID1/PV.CV' &lt; '/ILOCK04_VAR1.CV' rem Variable = 700 for 0 sec" u="1"/>
        <s v="'//GIBXV805-5/DC1/PV_D.CV' &lt;&gt; 'vlvnc:CLOSE'" u="1"/>
        <s v="'//GIBXV790-12/DC1/PV_D.CV' &lt;&gt; 'vlvno-pv:OPEN' AND '//GIBXV790-13/DC1/PV_D.CV' &lt;&gt; 'vlvnc-pv:OPEN'" u="1"/>
        <s v="'//GIBXV790-9/DC1/PV_D.CV' &lt;&gt; 'vlvnc:CLOSE'" u="1"/>
        <s v="'//GIBM790-1/DC1/PV_D.CV' &lt;&gt; 'mtr2:START'" u="1"/>
        <s v="'//GIBM790-2/DC1/PV_D.CV' &lt;&gt; 'mtr2:START'" u="1"/>
        <s v="'//GIBPAL790-31/DI1/PV_D.CV'" u="1"/>
        <s v="'//GIBSC790-22/PID1/PV.CV' &lt; '/ILOCK07_VAR1.CV' rem Variable = 700 for 0 sec" u="1"/>
        <s v="'//GIBXV790-12/DC1/PV_D.CV' &lt;&gt; 'vlvno:OPEN'" u="1"/>
        <s v="'//GIBXV790-13/DC1/PV_D.CV' &lt;&gt; 'vlvnc:CLOSE'" u="1"/>
        <s v="'//GIBXV790-7/DC1/PV_D.CV' &lt;&gt; 'vlvnc:CLOSE'" u="1"/>
        <s v="('//GIBLI807-14/PV' &gt; '/ILOCK01_VAR1.CV') AND ('//GIBM805/PV' = 'mtr2:STOP' AND '//GIBM806/PV' = 'mtr2:STOP')" u="1"/>
        <s v="'//GIBNI790-26-1/AI1/OUT.CV' &gt; '/ILOCK05_VAR1.CV' rem Variable = 1.25 for 0 sec" u="1"/>
        <s v="'//GIBNI790-26-2/AI1/OUT.CV' &gt; '/ILOCK06_VAR1.CV' rem Variable = 1.25 for ?? Sec" u="1"/>
        <s v="'//GIBSC790-22/PID1/PV.CV' &lt; '/ILOCK09_VAR1.CV' rem Variable = 700 for 0 sec" u="1"/>
        <s v="'//GIBSAL790-21/DI1/PV_D.CV'" u="1"/>
        <s v="'//GIBXV790-19/DC1/PV_D.CV'  !=  'knife-pv:RETRACT'" u="1"/>
        <s v="'//GIBAC713-3/PID1/PV.CV' &gt; '/ILOCK01_VAR1.CV'" u="1"/>
        <s v="'//GIBAC713-3/PID1/PV.CV' &lt; '/ILOCK02_VAR1.CV'" u="1"/>
        <s v="'//GIBSS715/DI1/PV_D' &lt;&gt; 1" u="1"/>
        <s v="'//GIBII715-01/AI1/PV'  &lt;= '/ILOCK02_VAR1'  AND  '/DC1/PV_D' = 1" u="1"/>
        <s v="'//GIBLC713-1/PV' &lt; '/ILOCK03_VAR1.CV'" u="1"/>
        <s v="'//GIBSS715/DI1/PV_D' &lt;&gt; 0" u="1"/>
        <s v="'//GIBII716-01/AI1/PV'  &lt;= '/ILOCK02_VAR1'  AND  '/DC1/PV_D' = 1" u="1"/>
        <s v="'//GI3AI713HIPH-CND/HIPH_TRIP' = 0" u="1"/>
        <s v="'//GIBM715/PV' &lt;&gt; 'mtr2:START' AND '//GIBM716/PV' &lt;&gt; 'mtr2:START'" u="1"/>
        <s v="'//GIBLC713-1/PID1/PV.CV' &gt; '/ILOCK04_VAR1.CV'" u="1"/>
        <s v="'//GIBLI701-2/PV' &gt; '/ILOCK01_VAR1.CV'" u="1"/>
        <s v="'//GIBLI701-14/PV' &gt; '/ILOCK02_VAR1.CV'" u="1"/>
        <s v="ABS('//GIBLI701-14/PV' - '//GIBLI701-2/PV') &gt; '/ILOCK03_VAR1'" u="1"/>
        <s v="'//GIBFC729-3/PV' &lt; '/ILOCK04_VAR1'" u="1"/>
        <s v="'//GIBFI729-4/PV' &lt; '/ILOCK05_VAR1'" u="1"/>
        <s v="'//GIBII731-1/PV' &lt; '/ILOCK06_VAR1' AND '//GIBII732-1/PV' &lt; '/ILOCK06_VAR1'" u="1"/>
        <s v="'//GIBLI733-2/PV' &gt; '/ILOCK01_VAR1.CV'" u="1"/>
        <s v="'//GIBLI733-14/AI1/PV.CV' &gt; '/ILOCK02_VAR1.CV'" u="1"/>
        <s v="ABS('//GIBLI733-14/PV' - '//GIBLI733-2/PV') &gt; '/ILOCK03_VAR1'" u="1"/>
        <s v="'//GIBLI733-14/PV' &gt; '/ILOCK02_VAR1.CV'" u="1"/>
        <s v="'//GIBLI783-2/PV' &gt; '/ILOCK01_VAR1.CV'" u="1"/>
        <s v="'//GIBLI783-14/AI1/PV.CV' &gt; '/ILOCK02_VAR1.CV'" u="1"/>
        <s v="'//GIBFC729-3/PV' &lt; '/ILOCK03_VAR1'" u="1"/>
        <s v="'//GIBFI729-4/PV' &lt; '/ILOCK04_VAR1'" u="1"/>
        <s v="'//GIBII731-1/PV' &lt; '/ILOCK05_VAR1' AND '//GIBII732-1/PV' &lt; '/ILOCK05_VAR1'" u="1"/>
        <s v="'//GIBLI807-2/PV' &gt; '/ILOCK01_VAR1.CV'" u="1"/>
        <s v="'//GIBLI807-14/AI1/PV.CV' &gt; '/ILOCK02_VAR1.CV'" u="1"/>
        <s v="'/3MIDSEL/OUT.CV' &gt; '/ILOCK01_VAR1.CV';" u="1"/>
        <s v="'//GIBLI728-1/PV.CV' &gt; '/ILOCK02_VAR1.CV'" u="1"/>
        <s v="'//GIBSS725/DI1/PV_D' &lt;&gt; 1" u="1"/>
        <s v="'//GIBSS725/DI1/PV_D' &lt;&gt; 0" u="1"/>
        <s v="'//GIBSS729/DI1/PV_D' &lt;&gt;1" u="1"/>
        <s v="'//GIBSS729/DI1/PV_D'&lt;&gt; 0" u="1"/>
        <s v="'//GI3AI722HIPH-CND/HIPH_TRIP' = 0" u="1"/>
        <s v="'//GIBM725/PV' &lt;&gt; 'mtr2:START' AND '//GIBM726/PV' &lt;&gt; 'mtr2:START'" u="1"/>
        <s v="'//GIBAC722-4/PID1/PV.CV' &gt; '/ILOCK01_VAR1.CV' rem Variable = 11 for 0 sec" u="1"/>
        <s v="'//GIBAC722-4/PID1/PV.CV' &lt;'/ILOCK02_VAR1.CV' rem Variable = 3 for 0 sec" u="1"/>
        <s v="'//GIBSS718/DI1/PV_D' &lt;&gt; 1;" u="1"/>
        <s v="'//GIBFI719-1/AI1/PV' &lt;= '/ILOCK02_VAR1' AND '/DC1/PV_D'=1;" u="1"/>
        <s v="'//GIBSS718/DI1/PV_D' &lt;&gt; 0;" u="1"/>
        <s v="'//GIBFI719-1/AI1/PV' &lt;= '/ILOCK02_VAR1' AND '/DC1/PV_D'=1" u="1"/>
        <s v="'//GI3LI597-2/PV.CV' &gt; '/ILOCK01_VAR1.CV'" u="1"/>
        <s v="'//GIBXV717-3/DC1/PV_D.CV' = 'vlvnc:OPEN'" u="1"/>
        <s v="'/PID1/PV.CV' &gt; '/ILOCK01_VAR1.CV'" u="1"/>
        <s v="'//GIBLA766-02/DI1/PV_D.CV'" u="1"/>
        <s v="NOT('//GIBSS745/DI1/PV_D.CV')" u="1"/>
        <s v="'//GIBSS745/DI1/PV_D.CV'" u="1"/>
        <s v="'//GIBSS767-02/DI1/PV_D' &lt;&gt; 1" u="1"/>
        <s v="'//GIBII767-01/AI1/PV'  &lt;=  '/ILOCK02_VAR1'  AND '/DC1/PV_D' = 1" u="1"/>
        <s v="'//GIBSS767-02/DI1/PV_D' &lt;&gt; 0" u="1"/>
        <s v="'//GIBII768-01/AI1/PV'  &lt;= '/ILOCK02_VAR1'  AND '/DC1/PV_D' = 1" u="1"/>
        <s v="'//GIBXV766-03/DC1/PV_D.CV' != 'vlvnc:OPEN'" u="1"/>
        <s v="'//GIBLI744-1/AI1/OUT.CV' &gt; '/ILOCK01_VAR1.CV' rem Variable = 90 for 0 sec" u="1"/>
        <s v="'//GIBLSH744-3/DI1/PV_D.CV'" u="1"/>
        <s v="'//GIBTC766-03/PID1/PV.CV' &gt; '/ILOCK01_VAR1.CV' rem Variable = 99.5 for 0 sec" u="1"/>
        <s v="'//GIBTI766-06/AI1/OUT.CV' &gt; '/ILOCK02_VAR1.CV' rem Variable = 99.5 for 0 sec" u="1"/>
        <s v="'//GIBLC766-01/PID1/PV.CV' &lt;= '/ILOCK03_VAR1'" u="1"/>
        <s v="(('//GI1II128-02/PV.CV' &lt; '/ILOCK01_VAR1.CV') or ('//GI1II128-02/XMITBAD')) and (('//GI1II129-02/PV.CV' &lt; '/ILOCK01_VAR2.CV') or ('//GI1II129-02/XMITBAD'))" u="1"/>
        <s v="('//GI1LC150-01/PV.CV' &gt; '/ILOCK02_VAR1.CV') or ('//GI1LC150-01/XMITBAD')" u="1"/>
        <s v="'//GI1FC754-1/PARAM8.CV' = 0" u="1"/>
        <s v="'//GI1FC757-1/PARAM8.CV' = 0" u="1"/>
        <s v="('//GI1AC127-02/PID1/PV.CV' &lt; '/ILOCK01_VAR1.CV') or ('//GI1AC127-02/XMITBAD')" u="1"/>
        <s v="('//GI1AC127-02/PID1/PV.CV' &gt; '/ILOCK02_VAR1.CV') or ('//GI1AC127-02/XMITBAD')" u="1"/>
        <s v="('//GI1LC150-01/PID1/PV.CV' &gt; '/ILOCK02_VAR1.CV') or ('//GI1LC150-01/XMITBAD')" u="1"/>
        <s v="('//GI1AC152-02/PV.CV' &lt; '/ILOCK01_VAR1.CV') or ('//GI1AC152-02/XMITBAD')" u="1"/>
        <s v="('//GI1AC152-02/PV.CV' &gt; '/ILOCK02_VAR1.CV') or ('//GI1AC152-02/XMITBAD')" u="1"/>
        <s v="('//GI1M152/DC1/PV_D.CV' &lt;&gt; 'mtr2:START') and ('//GI1M153/DC1/PV_D.CV' &lt;&gt; 'mtr2:START')" u="1"/>
        <s v="'//GI1II128-02/PV.CV'  &lt; '/ILOCK01_VAR1.CV' and '/PV'" u="1"/>
        <s v="'//GI1II129-02/PV.CV'  &lt; '/ILOCK01_VAR1.CV' and '/PV'" u="1"/>
        <s v="( '//GI1M152/DC1/PV_D.CV' = 'mtr2:START' )  AND  ( '//GI1II152-10/AI1/PV.CV' &lt; '/ILOCK01_VAR1.CV' )  OR  ('//GI1II152-10/XMITBAD')" u="1"/>
        <s v="NOT('//GI1SS152-153/PV.CV')" u="1"/>
        <s v="( '//GI1M153/DC1/PV_D.CV' = 'mtr2:START' )  AND  ( '//GI1II153-11/AI1/PV.CV' &lt; '/ILOCK01_VAR1.CV' )  OR  ('//GI1II153-11/XMITBAD')" u="1"/>
        <s v="('//GI1SS152-153/PV.CV')" u="1"/>
        <s v="('/DC1/PV_D' &lt;&gt; 'mtr2:STOP') AND ('//GI1II752-01/PV' &lt; '/ILOCK01_VAR1.CV')" u="1"/>
        <s v="NOT('//GI1SS752/PV.CV')" u="1"/>
        <s v="('/DC1/PV_D' &lt;&gt; 'mtr2:STOP') AND ('//GI1II753-01/PV' &lt; '/ILOCK01_VAR1.CV')" u="1"/>
        <s v="('//GI1SS752/PV.CV')" u="1"/>
        <s v="('/DC1/PV_D' &lt;&gt; 'mtr2:STOP') AND ('//GI1II758-01/PV' &lt; '/ILOCK01_VAR1.CV')" u="1"/>
        <s v="('//GI1M759/DC1/PV_D' &lt;&gt; 'mtr2:STOP') AND ('//GI1II759-1/PV' &lt; '/ILOCK02_VAR1.CV')" u="1"/>
        <s v="'//GI1TC760-1/PARAM8.CV' = 0" u="1"/>
        <s v="'//GI1AI127HIPH-CND/HIPH_TRIP' = 0" u="1"/>
        <s v="'//GI1LSH150-15/PV.CV' = 1 OR '//GI1LSH150-15/XMITBAD.CV' = 1" u="1"/>
        <s v="'//GI1AI152HIPH-CND/HIPH_TRIP' = 0" u="1"/>
        <s v="'//GI1M608/PV'  !=  'mtr2:START' AND '//GI1M609/PV'  !=  'mtr2:START'" u="1"/>
        <s v="'//GI1M152/PV'  !=  'mtr2:START' AND '//GI1M153/PV'  !=  'mtr2:START'" u="1"/>
        <s v="('//GI1LC150-01/PV.CV' &gt; '/ILOCK05_VAR1.CV') or ('//GI1LC150-01/XMITBAD')" u="1"/>
        <s v="('//GI1LI751-01/PV.CV' &gt; '/ILOCK01_VAR1.CV') or ('//GI1LI751-01/XMITBAD')" u="1"/>
        <s v="'//GI1LSH751-03/PV_DISC' or '//GI1LSH751-03/XMITBAD.CV'" u="1"/>
        <s v="('//GI1TC751-1/PV' &gt; '/ILOCK01_VAR1') OR ('//GI1TC751-1/XMITBAD.CV')" u="1"/>
        <s v="('//GI1TC760-1/PV' &gt; '/ILOCK02_VAR1') OR ('//GI1TC760-1/XMITBAD.CV')" u="1"/>
        <s v="('//GI1TC757-1/PV' &gt; '/ILOCK03_VAR1') OR ('//GI1TC757-1/XMITBAD.CV')" u="1"/>
        <s v="(('//GI2II487-1/PV.CV' &lt; '/ILOCK02_VAR1.CV') or ('//GI2II487-1/XMITBAD')) and (('//GI2II488-1/PV.CV' &lt; '/ILOCK02_VAR2.CV') or ('//GI2II488-1/XMITBAD'))" u="1"/>
        <s v="'//GI2ASHH487-8/PV'" u="1"/>
        <s v="'//GI3TO170_LO_SEQ/LSSEQ1/STATE_IN.CV' &lt; 15" u="1"/>
        <s v="'//GI5II121-01/PV' &lt; '/ILOCK01_VAR1' AND '/DC1/PV_D' = 'mtr2:START'" u="1"/>
        <s v="'//GI5SS121/DI1/PV_D.CV' = 0" u="1"/>
        <s v="'//GI5II122-01/PV' &lt; '/ILOCK01_VAR1' AND '/DC1/PV_D' = 'mtr2:START'" u="1"/>
        <s v="'//GI5SS121/DI1/PV_D.CV' = 1" u="1"/>
        <s v="('//GI5XV102-01/PV' &lt;&gt; 'vlvnc:OPEN') OR ('//GI5XV102-01/XMITBAD')" u="1"/>
        <s v="'//GI5_TO_COND/R9' &gt; 0" u="1"/>
        <s v="'//GI5_TO_COND/R7' &gt; 0" u="1"/>
        <s v="(('//GI5XV421-10/PV' = 'vlvnc:CLOSE') OR ('//GI5XV421-10/XMITBAD')) AND '//GI5FC421-12/MODE.TARGET' &lt;&gt; MAN" u="1"/>
        <s v="('//GI5AC601-04/PID1/PV' &gt;'^/ILOCK01_VAR1') OR ('//GI5AC601-04/XMITBAD.CV')" u="1"/>
        <s v="('//GI5AC601-04/PID1/PV'&lt;  '^/ILOCK02_VAR1') OR ('//GI5AC601-04/XMITBAD.CV')" u="1"/>
        <s v="'//GI5II189-01/PV' &lt; '/ILOCK01_VAR1.CV' and '/DC1/PV_D.CV' ='mtr2:START'" u="1"/>
        <s v="NOT('//GI5SS189/PV')" u="1"/>
        <s v="'//GI5II190-01/PV' &lt; '/ILOCK01_VAR1.CV' and '/DC1/PV_D.CV' ='mtr2:START'" u="1"/>
        <s v="'//GI5SS189/PV'" u="1"/>
        <s v="'//GI5NSH402-01/PV'" u="1"/>
        <s v="'//GI5NSH403-01/PV'" u="1"/>
        <s v="'//GI5II411-01/PV.CV' &lt; '/ILOCK01_VAR1.CV' and '/DC1/PV_D.CV' ='mtr2:START'" u="1"/>
        <s v="NOT('//GI5SS411/PV.CV')" u="1"/>
        <s v="'//GI5II412-01/PV.CV' &lt; '/ILOCK01_VAR1.CV' and '/DC1/PV_D.CV' ='mtr2:START'" u="1"/>
        <s v="('//GI5SS411/PV.CV')" u="1"/>
        <s v="'//GI5II417-01/PV.CV' &lt; '/ILOCK01_VAR1.CV' and '/DC1/PV_D.CV' ='mtr2:START'" u="1"/>
        <s v="NOT('//GI5SS417/PV.CV')" u="1"/>
        <s v="'//GI5II418-01/PV.CV' &lt; '/ILOCK01_VAR1.CV' and '/DC1/PV_D.CV' ='mtr2:START'" u="1"/>
        <s v="('//GI5SS417/PV.CV')" u="1"/>
        <s v="NOT('//GI5SS604/PV.CV')" u="1"/>
        <s v="('//GI5SS604/PV.CV')" u="1"/>
        <s v="'//GI5M411/DC1/PV_D' = 'mtr2:STOP' AND '//GI5M412/DC1/PV_D' = 'mtr2:STOP'" u="1"/>
        <s v="'//GI5M417/DC1/PV_D' = 'mtr2:STOP' AND '//GI5M418/DC1/PV_D' = 'mtr2:STOP'" u="1"/>
        <s v="('//GI5TC421-07/PV' &gt; '^/ILOCK01_VAR1.CV') or ('//GI5TC421-07/XMITBAD.CV')" u="1"/>
        <s v="'//GI5XV416-02/PV' &lt;&gt; 'vlvnc:OPEN'" u="1"/>
        <s v="'//GI5XV415-02/PV' &lt;&gt; 'vlvnc:OPEN'" u="1"/>
        <s v="'//GI5-HW-TANK/SP' = 'GI5_HW_TANK:TANK 415'" u="1"/>
        <s v="('//GI5TI430-04/PV' &gt; '/ILOCK03_VAR1') OR ('//GI5TI430-04/XMITBAD.CV')" u="1"/>
        <s v="'//GI5AI187HIPH-CND/HIPH_TRIP' = 0" u="1"/>
        <s v="'//GI5AI187LOPH-CND/LOPH_TRIP' = 0" u="1"/>
        <s v="('//GI5M189/DC1/PV_D.CV' = 'mtr2:STOP') and ('//GI5M190/DC1/PV_D.CV' = 'mtr2:STOP')" u="1"/>
        <s v="('//GI5M189/DC1/PV_D.CV' &lt;&gt; 'mtr2:START') AND ('//GI5M190/DC1/PV_D.CV' &lt;&gt; 'mtr2:START')" u="1"/>
        <s v="('//GI5LC187-01/PV' &gt; '^/ILOCK04_VAR1') or ('//GI5LC187-01/XMITBAD')" u="1"/>
        <s v="('//GI5PI235-07/PV' &lt; '^/ILOCK05_VAR1') or ('//GI5PI235-07/XMITBAD')" u="1"/>
        <s v="('//GI5LI410-01/PV' &gt; '/ILOCK01_VAR1') OR ('//GI5LI410-01/XMITBAD.CV')" u="1"/>
        <s v="'//GI5LSH410-02/PV_DISC' or '//GI5LSH410-02/XMITBAD.CV'" u="1"/>
        <s v="(('//GI5LI415-01/PV' &gt; '/ILOCK01_VAR1') OR ('//GI5LI415-01/XMITBAD.CV')) AND ('//GI5-HW-TANK/SP' = 'GI5_HW_TANK:TWO TANKS' OR '//GI5-HW-TANK/SP' = 'GI5_HW_TANK:TANK 415')" u="1"/>
        <s v="'//GI5LSH415-03/PV_DISC' or '//GI5LSH415-03/XMITBAD.CV' AND ('//GI5-HW-TANK/SP' = 'GI5_HW_TANK:TWO TANKS' OR '//GI5-HW-TANK/SP' = 'GI5_HW_TANK:TANK 415')" u="1"/>
        <s v="(('//GI5LI430-01/PV' &gt; '/ILOCK03_VAR1') OR ('//GI5LI430-01/XMITBAD.CV')) AND ('//GI5-HW-TANK/SP' = 'GI5_HW_TANK:TWO TANKS' OR '//GI5-HW-TANK/SP' = 'GI5_HW_TANK:TANK 430')" u="1"/>
        <s v="'//GI5LSH430-03/PV_DISC' or '//GI5LSH430-03/XMITBAD.CV' AND ('//GI5-HW-TANK/SP' = 'GI5_HW_TANK:TWO TANKS' OR '//GI5-HW-TANK/SP' = 'GI5_HW_TANK:TANK 430')" u="1"/>
        <s v="(('//GI5LI415-01/PV' &gt; '/ILOCK01_VAR1') OR ('//GI5LI415-01/XMITBAD.CV')) AND ('//GI5-HW-TANK/SP' = 'GI5_HW_TANK:TANK 415')" u="1"/>
        <s v="('//GI5TC416-01/PV' &gt; '/ILOCK03_VAR1') OR ('//GI5TC416-01/XMITBAD.CV')" u="1"/>
        <s v="(('//GI5LI430-01/PV' &gt; '/ILOCK04_VAR1') OR ('//GI5LI430-01/XMITBAD.CV')) AND (('//GI5-HW-TANK/SP' = 'GI5_HW_TANK:TANK 430') OR ('//GI5-HW-TANK/SP' = 'GI5_HW_TANK:TWO TANKS'))" u="1"/>
        <s v="'//GI5LSH430-03/PV_DISC' or '//GI5LSH430-03/XMITBAD.CV' AND (('//GI5-HW-TANK/SP' = 'GI5_HW_TANK:TANK 430') OR ('//GI5-HW-TANK/SP' = 'GI5_HW_TANK:TWO TANKS'))" u="1"/>
        <s v="('//GI5TI430-04/PV' &gt; '/ILOCK06_VAR1') OR ('//GI5TI430-04/XMITBAD.CV')" u="1"/>
        <s v="('//GI5TI415-04/PV' &gt; '/ILOCK07_VAR1') OR ('//GI5TI415-04/XMITBAD.CV')" u="1"/>
        <s v="'//GI5AI601HIPH-CND/HIPH_TRIP' = 0" u="1"/>
        <s v="('//GI5M604/DC1/PV_D.CV' &lt;&gt; 'mtr2:START') AND ('//GI5M605/DC1/PV_D.CV' &lt;&gt; 'mtr2:START')" u="1"/>
        <s v="('//GI1PC726-04/PV.CV' &gt; '/ILOCK02_VAR1.CV') or ('//GI1PC726-04/XMITBAD')" u="1"/>
        <s v="'/ILOCK01_VAR2.CV' = 1" u="1"/>
        <s v="'//GI1LC729-01/PV' &lt; '//GI1HYD1-P1/UP21_VALUE'" u="1"/>
      </sharedItems>
    </cacheField>
    <cacheField name="TIME_DURATION" numFmtId="0">
      <sharedItems containsSemiMixedTypes="0" containsString="0" containsNumber="1" containsInteger="1" minValue="0" maxValue="1200" count="25">
        <n v="0"/>
        <n v="60"/>
        <n v="15"/>
        <n v="3"/>
        <n v="30"/>
        <n v="180"/>
        <n v="300"/>
        <n v="150"/>
        <n v="10"/>
        <n v="5"/>
        <n v="2"/>
        <n v="600" u="1"/>
        <n v="90" u="1"/>
        <n v="20" u="1"/>
        <n v="25" u="1"/>
        <n v="1200" u="1"/>
        <n v="120" u="1"/>
        <n v="45" u="1"/>
        <n v="40" u="1"/>
        <n v="240" u="1"/>
        <n v="1" u="1"/>
        <n v="370" u="1"/>
        <n v="420" u="1"/>
        <n v="4" u="1"/>
        <n v="400" u="1"/>
      </sharedItems>
    </cacheField>
    <cacheField name="VAR1" numFmtId="0">
      <sharedItems containsSemiMixedTypes="0" containsString="0" containsNumber="1" containsInteger="1" minValue="-30" maxValue="325000"/>
    </cacheField>
    <cacheField name="VAR2" numFmtId="0">
      <sharedItems containsSemiMixedTypes="0" containsString="0" containsNumber="1" containsInteger="1" minValue="0" maxValue="7790"/>
    </cacheField>
    <cacheField name="TAGS" numFmtId="0">
      <sharedItems count="3150" longText="1">
        <s v="PCLAC611-4"/>
        <s v="PCLFC101-1"/>
        <s v="PCLFC101-1,PCLFC121-1,PCLFC701-1,PCLFC801-1"/>
        <s v="PCLFC101-1,PCLFC111-1,PCLFC701-1,PCLFC801-1,PCLXV101-21,PCLXV101-22,PCLXV101-23,PCLXV111-21,PCLXV111-22,PCLXV111-23,PCLXV121-21,PCLXV121-22,PCLXV121-23,PCLXV701-21,PCLXV701-22,PCLXV701-23,PCLXV801-21,PCLXV801-22,PCLXV801-23"/>
        <s v="PCLFC101-1,PCLXV101-21,PCLXV101-22,PCLXV101-23"/>
        <s v="PCLFC101-1,PCLFC101-2,PCLFC111-2,PCLFC121-2,PCLFC701-1,PCLFC801-2,PCLXV310-10,PCLXV310-5,PCLXV311-10,PCLXV311-5,PCLXV312-10,PCLXV312-5,PCLXV313-10,PCLXV313-5,PCLXV314-10,PCLXV314-5,PCLXV315-10,PCLXV315-5,PCLM673,PCLM675,PCLM742,PCLM842,PCLPC200-9,PCLPC200-9,PCLXV101-19,PCLXV141-5,PCLXV141-6,PCLXV741-5,PCLXV741-6,PCLXV841-5,PCLXV111-19,PCLXV121-19,PCLXV200-14,PCLXV200-5,PCLXV701-19,PCLXV801-19"/>
        <s v="PCLFC101-2"/>
        <s v="PCLFC101-25,PCLFC109-5,PCLFC111-25,PCLFC119-5,PCLFC121-25,PCLFC129-5,PCLFC200-3,PCLFC626-9,PCLFC680-7,PCLFC701-2,PCLFC701-25,PCLFC709-5,PCLLC321-1,PCLFC801-25,PCLFC809-5,PCLHC200-41,PCLHC200-42,PCLLC101-3,PCLLC101-4,PCLLC111-3,PCLLC111-4,PCLLC121-3,PCLLC121-4,PCLLC701-3,PCLLC701-4,PCLLC801-3,PCLXV310-10,PCLXV311-10,PCLXV312-10,PCLXV313-10,PCLXV314-10,PCLXV315-10,PCLM676,PCLPC101-9,PCLPC111-9,PCLPC121-9,PCLPC135-2,PCLPC143-1,PCLPC200-58,PCLPC200-8,PCLPC611-1,PCLPC701-9,PCLPC735-2,PCLPC743-1,PCLPC835-2,PCLPC843-1,PCLSC251-3,PCLSC252-3,PCLSC253-3,PCLSC254-3,PCLSC255-3,PCLTC101-6,PCLTC108-4,PCLTC111-6,PCLTC118-4,PCLTC121-6,PCLTC128-4,PCLTC500-3,PCLTC701-6,PCLTC708-4,PCLXV650-3,PCLXV650-3,PCLXV650-3,PCLXV212-3,PCLLC801-4,PCLPC801-9,PCLTC801-6,PCLTC808-4,PCLPC158-3,PCLPC159-1,PCLPC161-1,PCLPC857-1,PCLPC858-3"/>
        <s v="PCLFC103-1"/>
        <s v="PCLFC105-1"/>
        <s v="PCLFC105-1,PCLFC105-1,PCLFC115-1,PCLFC115-1,PCLFC117-1,PCLFC117-1,PCLFC117-1,PCLXV330-25,PCLXV330-25,PCLXV809-10"/>
        <s v="PCLFC107-1,PCLXV101-3-1H,PCLXV101-3-1L,PCLXV101-3-2H,PCLXV101-3-2L,PCLXV101-4-1H,PCLXV101-4-1L"/>
        <s v="PCLFC111-1"/>
        <s v="PCLFC111-2"/>
        <s v="PCLFC113-1"/>
        <s v="PCLFC115-1"/>
        <s v="PCLFC117-1,PCLXV111-3-1H,PCLXV111-3-1L,PCLXV111-3-2H,PCLXV111-3-2L,PCLXV111-4-1H,PCLXV111-4-1L"/>
        <s v="PCLFC121-1"/>
        <s v="PCLFC121-1,PCLFC801-1,PCLXV200-34,PCLXV200-59"/>
        <s v="PCLFC121-1,PCLFC801-1"/>
        <s v="PCLFC121-1,PCLFC701-1,PCLFC801-1"/>
        <s v="PCLFC121-2"/>
        <s v="PCLFC123-1"/>
        <s v="PCLFC125-1"/>
        <s v="PCLFC127-1,PCLXV121-3-1H,PCLXV121-3-1L,PCLXV121-3-2H,PCLXV121-3-2L,PCLXV121-4-1H,PCLXV121-4-1L"/>
        <s v="PCLFC312-12"/>
        <s v="PCLFC312-12,PCLFC314-12"/>
        <s v="PCLFC314-12"/>
        <s v="PCLFC315-12"/>
        <s v="PCLFC323-50"/>
        <s v="PCLFC501-12"/>
        <s v="PCLFC680-8"/>
        <s v="PCLFC680-8,PCLLC680-1"/>
        <s v="PCLFC701-1"/>
        <s v="PCLFC701-2"/>
        <s v="PCLFC703-1"/>
        <s v="PCLFC705-1"/>
        <s v="PCLFC707-1,PCLXV701-3-1H,PCLXV701-3-1L,PCLXV701-3-2H,PCLXV701-3-2L,PCLXV701-4-1H,PCLXV701-4-1L"/>
        <s v="PCLFC801-1"/>
        <s v="PCLLC626-1"/>
        <s v="PCLFC801-2"/>
        <s v="PCLFC803-1"/>
        <s v="PCLM628"/>
        <s v="PCLM629"/>
        <s v="PCLFC805-1"/>
        <s v="PCLFC807-1,PCLXV801-3-1H,PCLXV801-3-1L,PCLXV801-3-2H,PCLXV801-3-2L,PCLXV801-4-1H,PCLXV801-4-1L"/>
        <s v="PCLLC331-3"/>
        <s v="PCLLC403-2"/>
        <s v="PCLLC433-2"/>
        <s v="PCLPC151-11"/>
        <s v="PCLPC151-11,PCLXV151-8"/>
        <s v="PCLLC443-2"/>
        <s v="PCLPC153-11"/>
        <s v="PCLPC153-11,PCLXV153-8"/>
        <s v="PCLPC322-11"/>
        <s v="PCLPC322-11,PCLPC323-1,PCLXV322-5,PCLXV322-8,PCLXV332-5,PCLXV332-8"/>
        <s v="PCLPC322-11,PCLPC323-1,PCLXV310-1,PCLXV310-10,PCLXV310-2,PCLXV310-3,PCLXV310-4,PCLXV310-5,PCLXV311-1,PCLXV311-10,PCLXV311-2,PCLXV311-3,PCLXV311-4,PCLXV311-5,PCLXV312-1,PCLXV312-10,PCLXV312-2,PCLXV312-3,PCLXV312-4,PCLXV313-10,PCLXV313-2,PCLXV313-3,PCLXV313-4,PCLXV313-5,PCLXV314-1,PCLXV314-10,PCLXV314-2,PCLXV314-3,PCLXV314-4,PCLXV314-5,PCLXV315-1,PCLXV315-10,PCLXV315-2,PCLXV315-3,PCLXV315-4,PCLXV315-5,PCLXV322-5,PCLXV322-8,PCLXV332-5,PCLXV332-8"/>
        <s v="PCLPC322-11,PCLXV322-8"/>
        <s v="PCLLC672-1"/>
        <s v="PCLLC680-1"/>
        <s v="PCLPC323-1"/>
        <s v="PCLPC323-1,PCLXV310-10,PCLXV310-11,PCLXV310-5,PCLXV311-10,PCLXV311-11,PCLXV311-5,PCLXV312-10,PCLXV312-11,PCLXV312-5,PCLXV313-10,PCLXV313-11,PCLXV313-5,PCLXV314-10,PCLXV314-11,PCLXV314-5,PCLXV315-10,PCLXV315-11,PCLXV315-5,PCLXV322-5"/>
        <s v="PCLPC323-1,PCLXV322-5"/>
        <s v="PCLM103-1-5"/>
        <s v="PCLM103-1-6"/>
        <s v="PCLM105-1-3"/>
        <s v="PCLM105-1-4"/>
        <s v="PCLM109"/>
        <s v="PCLM113-1-5"/>
        <s v="PCLM113-1-6"/>
        <s v="PCLM115-1-3"/>
        <s v="PCLM115-1-4"/>
        <s v="PCLM119"/>
        <s v="PCLM123-1-5"/>
        <s v="PCLM123-1-6"/>
        <s v="PCLM125-1-3"/>
        <s v="PCLM125-1-4"/>
        <s v="PCLM129"/>
        <s v="PCLM142"/>
        <s v="PCLM184"/>
        <s v="PCLM186"/>
        <s v="PCLM187"/>
        <s v="PCLM187,PCLXV310-10,PCLXV310-10,PCLXV310-3,PCLXV311-10,PCLXV311-10,PCLXV311-3,PCLXV312-10,PCLXV312-10,PCLXV312-3,PCLXV312-3,PCLXV313-10,PCLXV313-10,PCLXV313-3,PCLXV313-3,PCLXV314-10,PCLXV314-10,PCLXV314-3,PCLXV315-10,PCLXV315-10,PCLXV315-3,PCLXV674-2,PCLXV101-21,PCLXV101-21,PCLXV101-21,PCLXV101-21,PCLXV101-21,PCLXV101-22,PCLXV101-22,PCLXV101-22,PCLXV101-22,PCLXV101-22,PCLXV101-22,PCLXV101-22,PCLXV101-23,PCLXV101-23,PCLXV101-23,PCLXV101-23,PCLXV101-23,PCLXV111-21,PCLXV111-21,PCLXV111-21,PCLXV111-21,PCLXV111-21,PCLXV111-21,PCLXV111-21,PCLXV111-22,PCLXV111-22,PCLXV111-22,PCLXV111-22,PCLXV111-22,PCLXV111-22,PCLXV111-22,PCLXV111-23,PCLXV111-23,PCLXV111-23,PCLXV111-23,PCLXV111-23,PCLXV111-23,PCLXV111-23,PCLXV121-21,PCLXV121-21,PCLXV121-21,PCLXV121-21,PCLXV121-21,PCLXV121-22,PCLXV121-22,PCLXV121-22,PCLXV121-22,PCLXV121-22,PCLXV121-22,PCLXV121-23,PCLXV121-23,PCLXV121-23,PCLXV121-23,PCLXV121-23,PCLXV121-23,PCLXV201-6,PCLXV201-6,PCLXV201-6,PCLXV202-6,PCLXV203-6,PCLXV204-6,PCLXV205-6,PCLXV410-2,PCLXV410-2,PCLXV411-2,PCLXV411-2,PCLXV412-2,PCLXV412-2,PCLXV413-2,PCLXV413-2,PCLXV450-2,PCLXV701-21,PCLXV701-21,PCLXV701-21,PCLXV701-21,PCLXV701-21,PCLXV701-21,PCLXV701-21,PCLXV701-22,PCLXV701-22,PCLXV701-22,PCLXV701-22,PCLXV701-22,PCLXV701-22,PCLXV701-23,PCLXV701-23,PCLXV701-23,PCLXV701-23,PCLXV701-23,PCLXV701-23,PCLXV701-23,PCLXV801-21,PCLXV801-21,PCLXV801-21,PCLXV801-21,PCLXV801-21,PCLXV801-21,PCLXV801-21,PCLXV801-22,PCLXV801-22,PCLXV801-22,PCLXV801-22,PCLXV801-22,PCLXV801-22,PCLXV801-22,PCLXV801-23,PCLXV801-23,PCLXV801-23,PCLXV801-23,PCLXV801-23,PCLXV801-23,PCLXV801-23"/>
        <s v="PCLM214"/>
        <s v="PCLM214,PCLXV200-4,PCLXV211-1,PCLXV211-2,PCLXV211-5,PCLXV211-6,PCLXV212-1,PCLXV212-2,PCLXV212-4,PCLXV212-5"/>
        <s v="PCLM214,PCLXV203-4,PCLXV203-9"/>
        <s v="PCLM214,PCLXV204-4,PCLXV204-9"/>
        <s v="PCLM214,PCLXV205-4,PCLXV205-9"/>
        <s v="PCLM214,PCLXV201-4,PCLXV201-9"/>
        <s v="PCLM214,PCLXV212-4,PCLXV212-5"/>
        <s v="PCLM214,PCLXV202-4,PCLXV202-9"/>
        <s v="PCLM251"/>
        <s v="PCLM252"/>
        <s v="PCLXV101-46"/>
        <s v="PCLXV111-46"/>
        <s v="PCLXV121-46"/>
        <s v="PCLM253"/>
        <s v="PCLXV151-5"/>
        <s v="PCLXV151-8"/>
        <s v="PCLXV153-18"/>
        <s v="PCLM254"/>
        <s v="PCLXV153-5"/>
        <s v="PCLXV153-8"/>
        <s v="PCLXV310-1"/>
        <s v="PCLXV310-1,PCLXV310-4,PCLXV311-1,PCLXV311-2,PCLXV311-3,PCLXV311-4,PCLXV312-1,PCLXV312-2,PCLXV312-3,PCLXV312-4,PCLXV313-1,PCLXV313-2,PCLXV313-3,PCLXV314-1,PCLXV314-2"/>
        <s v="PCLXV310-1,PCLXV310-2,PCLXV310-4"/>
        <s v="PCLM255"/>
        <s v="PCLXV310-10,PCLXV310-11,PCLXV310-5,PCLXV311-10,PCLXV311-5,PCLXV312-10,PCLXV312-11,PCLXV312-5,PCLXV313-10,PCLXV313-11,PCLXV313-5,PCLXV314-10,PCLXV314-11,PCLXV314-5,PCLXV315-10,PCLXV315-11,PCLXV315-5"/>
        <s v="PCLXV310-10"/>
        <s v="PCLXV310-10,PCLXV310-11,PCLXV310-4,PCLXV310-5,PCLXV311-10,PCLXV311-11,PCLXV311-4,PCLXV311-5,PCLXV312-10,PCLXV312-11,PCLXV312-4,PCLXV312-5,PCLXV313-10,PCLXV313-11,PCLXV313-4,PCLXV313-5,PCLXV314-10,PCLXV314-11,PCLXV314-4,PCLXV314-5,PCLXV315-10,PCLXV315-11,PCLXV315-4,PCLXV315-5"/>
        <s v="PCLXV310-11"/>
        <s v="PCLXV310-2"/>
        <s v="PCLXV310-2,PCLXV310-3,PCLXV313-4,PCLXV314-3,PCLXV315-1"/>
        <s v="PCLXV310-3"/>
        <s v="PCLM316"/>
        <s v="PCLXV310-4"/>
        <s v="PCLM318"/>
        <s v="PCLXV310-5"/>
        <s v="PCLM336"/>
        <s v="PCLXV311-1"/>
        <s v="PCLXV311-1,PCLXV311-2,PCLXV311-4"/>
        <s v="PCLM401,PCLM410,PCLM411,PCLM412,PCLM413,PCLM431,PCLM441,PCLM450,PCLXV406-14,PCLXV436-14,PCLXV446-14"/>
        <s v="PCLM401,PCLM431,PCLM441,PCLXV406-14,PCLXV436-14,PCLXV446-14"/>
        <s v="PCLM401,PCLM404,PCLM410,PCLM411,PCLM412,PCLM413,PCLM431,PCLM434,PCLM441,PCLM444,PCLM450"/>
        <s v="PCLM401"/>
        <s v="PCLXV311-10"/>
        <s v="PCLXV311-11"/>
        <s v="PCLXV311-2"/>
        <s v="PCLXV311-3"/>
        <s v="PCLXV311-4"/>
        <s v="PCLXV311-5"/>
        <s v="PCLXV312-1"/>
        <s v="PCLXV312-1,PCLXV312-2,PCLXV312-4"/>
        <s v="PCLXV312-10"/>
        <s v="PCLXV312-11"/>
        <s v="PCLXV312-2"/>
        <s v="PCLXV312-3"/>
        <s v="PCLXV312-4"/>
        <s v="PCLM404"/>
        <s v="PCLXV312-5"/>
        <s v="PCLXV312-5,PCLXV313-1"/>
        <s v="PCLXV313-1"/>
        <s v="PCLXV313-1,PCLXV313-2,PCLXV313-4"/>
        <s v="PCLXV313-10"/>
        <s v="PCLXV313-11"/>
        <s v="PCLM410"/>
        <s v="PCLM410,PCLM411,PCLM412,PCLM413"/>
        <s v="PCLM410,PCLM411,PCLM412"/>
        <s v="PCLXV313-2"/>
        <s v="PCLXV313-3"/>
        <s v="PCLXV313-4"/>
        <s v="PCLXV313-5"/>
        <s v="PCLXV314-1"/>
        <s v="PCLXV314-1,PCLXV314-2,PCLXV314-4"/>
        <s v="PCLXV314-10"/>
        <s v="PCLXV314-11"/>
        <s v="PCLXV314-2"/>
        <s v="PCLXV314-3"/>
        <s v="PCLXV314-4"/>
        <s v="PCLXV314-4,PCLXV315-2,PCLXV315-3"/>
        <s v="PCLXV314-5"/>
        <s v="PCLXV315-1"/>
        <s v="PCLXV315-1,PCLXV315-2,PCLXV315-4"/>
        <s v="PCLXV315-10"/>
        <s v="PCLXV315-11"/>
        <s v="PCLM411"/>
        <s v="PCLXV315-2"/>
        <s v="PCLXV315-3"/>
        <s v="PCLXV315-4"/>
        <s v="PCLXV315-5"/>
        <s v="PCLXV321-4"/>
        <s v="PCLXV322-5"/>
        <s v="PCLXV322-5,PCLXV332-5"/>
        <s v="PCLXV322-8"/>
        <s v="PCLXV322-8,PCLXV332-8"/>
        <s v="PCLXV325-5"/>
        <s v="PCLXV325-5,PCLXV332-5"/>
        <s v="PCLXV325-5,PCLXV500-11,PCLXV500-11,PCLXV500-11,PCLXV500-11,PCLXV500-11,PCLXV500-11,PCLXV500-11,PCLXV500-11,PCLXV500-11,PCLXV500-11,PCLXV500-11,PCLXV500-11,PCLXV500-11,PCLXV500-11,PCLXV500-11,PCLXV500-11,PCLXV500-11,PCLXV500-11,PCLXV202-6,PCLXV202-6,PCLXV203-6,PCLXV203-6,PCLXV204-6,PCLXV204-6,PCLXV205-6,PCLXV205-6,PCLXV701-22"/>
        <s v="PCLXV701-46"/>
        <s v="PCLXV801-46"/>
        <s v="PCLM412"/>
        <s v="PCLM413"/>
        <s v="PCLM431,PCLM441"/>
        <s v="PCLM434"/>
        <s v="PCLM444"/>
        <s v="PCLM450"/>
        <s v="PCLM502"/>
        <s v="PCLM503"/>
        <s v="PCLM504"/>
        <s v="PCLM509"/>
        <s v="PCLM510"/>
        <s v="PCLM514"/>
        <s v="PCLM515"/>
        <s v="PCLM516"/>
        <s v="PCLM517"/>
        <s v="PCLM518"/>
        <s v="PCLM519"/>
        <s v="PCLM520"/>
        <s v="PCLM521"/>
        <s v="PCLM525"/>
        <s v="PCLM526"/>
        <s v="PCLM527"/>
        <s v="PCLM528"/>
        <s v="PCLM612"/>
        <s v="PCLXV300-35"/>
        <s v="PCLM613"/>
        <s v="PCLM633"/>
        <s v="PCLM634"/>
        <s v="PCLM651"/>
        <s v="PCLM652"/>
        <s v="PCLM653"/>
        <s v="PCLM661"/>
        <s v="PCLM664"/>
        <s v="PCLM673"/>
        <s v="PCLM675"/>
        <s v="PCLM675,PCLM676"/>
        <s v="PCLM676"/>
        <s v="PCLM677"/>
        <s v="PCLM679"/>
        <s v="PCLM681"/>
        <s v="PCLM684"/>
        <s v="PCLM685"/>
        <s v="PCLM686"/>
        <s v="PCLM687"/>
        <s v="PCLM698"/>
        <s v="PCLM703-1-5"/>
        <s v="PCLM703-1-6"/>
        <s v="PCLM705-1-3"/>
        <s v="PCLM705-1-4"/>
        <s v="PCLPC332-11"/>
        <s v="PCLPC332-11,PCLPC333-1"/>
        <s v="PCLM709"/>
        <s v="PCLPC333-1"/>
        <s v="PCLM720"/>
        <s v="PCLM742"/>
        <s v="PCLM842"/>
        <s v="PCLPC131-4"/>
        <s v="PCLXV330-25"/>
        <s v="PCLXV330-25,PCLXV331-12,PCLXV331-14"/>
        <s v="PCLPC132-4"/>
        <s v="PCLXV331-12"/>
        <s v="PCLPC133-4"/>
        <s v="PCLXV331-14"/>
        <s v="PCLXV331-18"/>
        <s v="PCLPC143-1"/>
        <s v="PCLXV332-5"/>
        <s v="PCLXV332-8"/>
        <s v="PCLXV671-4"/>
        <s v="PCLXV671-5"/>
        <s v="PCLXV674-2"/>
        <s v="PCLPC200-9"/>
        <s v="PCLPC327-1"/>
        <s v="PCLPC500-2"/>
        <s v="PCLPC660-5"/>
        <s v="PCLPC731-4"/>
        <s v="PCLPC743-1"/>
        <s v="PCLPC843-1"/>
        <s v="PCLRX1OOS"/>
        <s v="PCLRX2OOS"/>
        <s v="PCLRX3OOS"/>
        <s v="PCLRX4OOS"/>
        <s v="PCLSC109-3"/>
        <s v="PCLSC119-3"/>
        <s v="PCLSC129-3"/>
        <s v="PCLSC709-3"/>
        <s v="PCLTC402-3"/>
        <s v="PCLTC403-1"/>
        <s v="PCLTC432-3"/>
        <s v="PCLTC433-1"/>
        <s v="PCLTC442-3"/>
        <s v="PCLTC443-1"/>
        <s v="PCLXV100-35"/>
        <s v="PCLXV100-36"/>
        <s v="PCLXV101-15,PCLXV101-19,PCLXV141-5,PCLXV101-51,PCLXV101-52,PCLXV101-53,PCLXV200-35"/>
        <s v="PCLXV101-16"/>
        <s v="PCLXV101-16,PCLXV101-36"/>
        <s v="PCLXV101-16,PCLXV181-1"/>
        <s v="PCLXV101-19"/>
        <s v="PCLXV101-21"/>
        <s v="PCLXV101-21,PCLXV101-22,PCLXV101-23"/>
        <s v="PCLXV101-21,PCLXV101-23,PCLXV111-21,PCLXV111-23,PCLXV701-21"/>
        <s v="PCLXV101-22"/>
        <s v="PCLXV101-22,PCLXV111-22,PCLXV121-21,PCLXV121-22,PCLXV121-23,PCLXV701-23,PCLXV801-21,PCLXV801-22,PCLXV801-23"/>
        <s v="PCLXV101-23"/>
        <s v="PCLXV101-23,PCLXV101-23"/>
        <s v="PCLXV101-27"/>
        <s v="PCLXV101-28"/>
        <s v="PCLXV141-5"/>
        <s v="PCLXV141-5,PCLXV141-6"/>
        <s v="PCLXV141-6"/>
        <s v="PCLXV141-6,PCLXV111-15,PCLXV111-19,PCLXV111-29,PCLXV111-51,PCLXV111-52,PCLXV111-53,PCLXV200-36"/>
        <s v="PCLXV141-7"/>
        <s v="PCLXV690-3"/>
        <s v="PCLXV690-3,PCLXV690-6"/>
        <s v="PCLXV690-3,PCLXV639-9,PCLXV640-9"/>
        <s v="PCLXV690-5"/>
        <s v="PCLXV690-6"/>
        <s v="PCLXV741-5"/>
        <s v="PCLXV741-5,PCLXV121-15,PCLXV121-19,PCLXV121-29,PCLXV121-51,PCLXV121-52,PCLXV121-53,PCLXV200-37"/>
        <s v="PCLXV741-6"/>
        <s v="PCLXV741-7"/>
        <s v="PCLXV101-29"/>
        <s v="PCLXV841-5"/>
        <s v="PCLXV841-5,PCLXV200-60,PCLXV801-15,PCLXV801-19,PCLXV801-29,PCLXV801-51,PCLXV801-52,PCLXV801-53"/>
        <s v="PCLXV841-7"/>
        <s v="PCLXV101-36"/>
        <s v="PCLXV101-36,PCLXV111-36,PCLXV121-36,PCLXV181-1,PCLXV182-1,PCLXV183-1,PCLXV701-36,PCLXV781-1,PCLXV801-36,PCLXV881-1"/>
        <s v="PCLXV101-51"/>
        <s v="PCLXV101-52"/>
        <s v="PCLXV101-53"/>
        <s v="PCLXV104-5"/>
        <s v="PCLXV104-5,PCLXV106-4,PCLXV107-6,PCLXV114-5,PCLXV116-4,PCLXV117-6"/>
        <s v="PCLXV104-6,PCLXV104-7"/>
        <s v="PCLXV106-4,PCLXV107-6"/>
        <s v="PCLXV106-5"/>
        <s v="PCLXV106-5,PCLXV200-34,PCLXV200-39,PCLXV200-4,PCLXV200-59,PCLXV200-6,PCLXV200-7,PCLXV201-9,PCLXV202-9,PCLXV203-9,PCLXV204-9,PCLXV205-9"/>
        <s v="PCLXV107-14"/>
        <s v="PCLXV109-9"/>
        <s v="PCLXV111-16"/>
        <s v="PCLXV111-16,PCLXV111-36"/>
        <s v="PCLXV111-16,PCLXV182-1"/>
        <s v="PCLXV111-19"/>
        <s v="PCLXV111-21"/>
        <s v="PCLXV111-21,PCLXV111-22,PCLXV111-23"/>
        <s v="PCLXV111-22"/>
        <s v="PCLXV111-23"/>
        <s v="PCLXV111-27"/>
        <s v="PCLXV111-28"/>
        <s v="PCLXV111-36"/>
        <s v="PCLXV111-51"/>
        <s v="PCLXV111-52"/>
        <s v="PCLXV111-53"/>
        <s v="PCLXV114-5"/>
        <s v="PCLXV114-6,PCLXV114-7"/>
        <s v="PCLXV116-4,PCLXV117-6"/>
        <s v="PCLXV116-5"/>
        <s v="PCLXV116-5,PCLXV200-34,PCLXV200-39,PCLXV200-4,PCLXV200-5,PCLXV200-59,PCLXV200-7,PCLXV201-9,PCLXV202-9,PCLXV203-9,PCLXV204-9,PCLXV205-9"/>
        <s v="PCLXV327-2"/>
        <s v="PCLXV117-14"/>
        <s v="PCLXV330-40"/>
        <s v="PCLXV500-11"/>
        <s v="PCLXV501-10,PCLXV501-13"/>
        <s v="PCLXV119-9"/>
        <s v="PCLXV121-16"/>
        <s v="PCLXV121-16,PCLXV121-36"/>
        <s v="PCLXV121-16,PCLXV183-1"/>
        <s v="PCLXV600-35"/>
        <s v="PCLXV800-35"/>
        <s v="PCLXV900-35"/>
        <s v="PCLXV121-19"/>
        <s v="PCLXV121-21"/>
        <s v="PCLXV121-21,PCLXV121-22,PCLXV121-23"/>
        <s v="PCLXV121-22"/>
        <s v="PCLXV121-23"/>
        <s v="PCLXV121-27"/>
        <s v="PCLXV121-28"/>
        <s v="PCLXV121-36"/>
        <s v="PCLXV121-51"/>
        <s v="PCLXV121-52"/>
        <s v="PCLXV633-5"/>
        <s v="PCLXV121-53"/>
        <s v="PCLXV634-5"/>
        <s v="PCLXV639-6"/>
        <s v="PCLXV639-6,PCLXV639-8"/>
        <s v="PCLXV124-5,PCLXV126-4,PCLXV127-6,PCLXV704-5,PCLXV706-4,PCLXV707-6"/>
        <s v="PCLXV124-5"/>
        <s v="PCLXV639-8"/>
        <s v="PCLXV639-9"/>
        <s v="PCLXV124-6,PCLXV124-7"/>
        <s v="PCLXV640-6"/>
        <s v="PCLXV640-6,PCLXV640-8"/>
        <s v="PCLXV640-8"/>
        <s v="PCLXV126-4,PCLXV127-6"/>
        <s v="PCLXV640-9"/>
        <s v="PCLXV650-3"/>
        <s v="PCLXV126-5"/>
        <s v="PCLXV126-5,PCLXV200-39,PCLXV200-4,PCLXV200-5,PCLXV200-59,PCLXV200-6,PCLXV200-7,PCLXV201-9,PCLXV202-9,PCLXV203-9,PCLXV204-9,PCLXV205-9"/>
        <s v="PCLXV127-14"/>
        <s v="PCLXV129-9"/>
        <s v="PCLXV181-1"/>
        <s v="PCLXV182-1"/>
        <s v="PCLXV183-1"/>
        <s v="PCLXV200-14,PCLXV200-34,PCLXV200-39,PCLXV200-5,PCLXV200-59,PCLXV200-6,PCLXV200-7"/>
        <s v="PCLXV200-34"/>
        <s v="PCLXV200-34,PCLXV200-39,PCLXV200-4,PCLXV200-5,PCLXV200-59,PCLXV200-6,PCLXV201-9,PCLXV202-9,PCLXV203-9,PCLXV204-9,PCLXV205-9"/>
        <s v="PCLXV200-34,PCLXV200-4,PCLXV200-5,PCLXV200-59,PCLXV200-6,PCLXV200-7,PCLXV201-9,PCLXV202-9,PCLXV203-9,PCLXV204-9,PCLXV205-9,PCLXV706-5"/>
        <s v="PCLXV200-34,PCLXV200-39,PCLXV200-5,PCLXV200-59,PCLXV200-6,PCLXV200-7,PCLXV202-9,PCLXV203-9,PCLXV204-9,PCLXV205-9"/>
        <s v="PCLXV200-34,PCLXV200-39,PCLXV200-5,PCLXV200-59,PCLXV200-6,PCLXV200-7,PCLXV201-9,PCLXV203-9,PCLXV204-9,PCLXV205-9"/>
        <s v="PCLXV200-34,PCLXV200-39,PCLXV200-5,PCLXV200-59,PCLXV200-6,PCLXV200-7,PCLXV201-9,PCLXV202-9,PCLXV204-9,PCLXV205-9"/>
        <s v="PCLXV200-34,PCLXV200-39,PCLXV200-5,PCLXV200-59,PCLXV200-6,PCLXV200-7,PCLXV201-9,PCLXV202-9,PCLXV203-9,PCLXV205-9"/>
        <s v="PCLXV200-34,PCLXV200-39,PCLXV200-5,PCLXV200-59,PCLXV200-6,PCLXV200-7,PCLXV201-9,PCLXV202-9,PCLXV203-9,PCLXV204-9"/>
        <s v="PCLXV200-34,PCLXV200-59"/>
        <s v="PCLXV200-34,PCLXV200-59,PCLXV200-7"/>
        <s v="PCLXV200-34,PCLXV200-39,PCLXV200-4,PCLXV200-5,PCLXV200-6,PCLXV200-7,PCLXV201-9,PCLXV202-9,PCLXV203-9,PCLXV204-9,PCLXV205-9,PCLXV806-5"/>
        <s v="PCLXV200-35"/>
        <s v="PCLXV200-36"/>
        <s v="PCLXV200-37"/>
        <s v="PCLXV200-38"/>
        <s v="PCLXV200-38,PCLXV701-15,PCLXV701-19,PCLXV701-29,PCLXV701-51,PCLXV701-52,PCLXV701-53"/>
        <s v="PCLXV200-39"/>
        <s v="PCLXV200-39,PCLXV200-4,PCLXV200-5,PCLXV200-6"/>
        <s v="PCLXV200-4"/>
        <s v="PCLXV200-43"/>
        <s v="PCLXV200-44"/>
        <s v="PCLXV200-5"/>
        <s v="PCLXV200-50"/>
        <s v="PCLXV200-59"/>
        <s v="PCLXV200-6"/>
        <s v="PCLXV200-60"/>
        <s v="PCLXV200-7"/>
        <s v="PCLXV201-13"/>
        <s v="PCLXV201-13,PCLXV202-13,PCLXV203-13,PCLXV204-13,PCLXV205-13"/>
        <s v="PCLXV201-3,PCLXV202-3,PCLXV203-3,PCLXV204-3,PCLXV205-3"/>
        <s v="PCLXV201-5"/>
        <s v="PCLXV201-5,PCLXV202-6,PCLXV203-5,PCLXV204-5,PCLXV205-5"/>
        <s v="PCLXV201-5,PCLXV202-5,PCLXV203-6,PCLXV204-5,PCLXV205-5"/>
        <s v="PCLXV201-5,PCLXV202-5,PCLXV203-5,PCLXV204-6,PCLXV205-5"/>
        <s v="PCLXV201-5,PCLXV202-5,PCLXV203-5,PCLXV204-5,PCLXV205-6"/>
        <s v="PCLXV201-5,PCLXV201-6"/>
        <s v="PCLXV201-6,PCLXV202-5,PCLXV203-5,PCLXV204-5,PCLXV205-5"/>
        <s v="PCLXV201-6"/>
        <s v="PCLXV202-13"/>
        <s v="PCLXV202-5"/>
        <s v="PCLXV202-5,PCLXV202-6"/>
        <s v="PCLXV202-6,PCLXV203-6,PCLXV204-6,PCLXV205-6"/>
        <s v="PCLXV202-6"/>
        <s v="PCLXV203-13"/>
        <s v="PCLXV203-5"/>
        <s v="PCLXV203-5,PCLXV203-6"/>
        <s v="PCLXV203-6"/>
        <s v="PCLXV204-13"/>
        <s v="PCLXV204-5"/>
        <s v="PCLXV204-5,PCLXV204-6"/>
        <s v="PCLXV204-6"/>
        <s v="PCLXV205-13"/>
        <s v="PCLXV205-5"/>
        <s v="PCLXV205-5,PCLXV205-6"/>
        <s v="PCLXV205-6"/>
        <s v="PCLXV206-1"/>
        <s v="PCLXV207-1"/>
        <s v="PCLXV211-2"/>
        <s v="PCLXV211-2,PCLXV212-2"/>
        <s v="PCLXV211-5"/>
        <s v="PCLXV212-2"/>
        <s v="PCLXV212-3"/>
        <s v="PCLXV405-2,PCLXV406-13"/>
        <s v="PCLXV406-1"/>
        <s v="PCLXV406-12"/>
        <s v="PCLXV406-15,PCLXV406-16,PCLXV406-18,PCLXV407-2"/>
        <s v="PCLXV410-3,PCLXV410-7"/>
        <s v="PCLXV411-3,PCLXV411-7"/>
        <s v="PCLXV412-3,PCLXV412-7"/>
        <s v="PCLXV413-3,PCLXV413-7"/>
        <s v="PCLXV435-2,PCLXV436-13"/>
        <s v="PCLXV436-1"/>
        <s v="PCLXV436-12"/>
        <s v="PCLXV436-15,PCLXV436-16,PCLXV436-18,PCLXV437-2"/>
        <s v="PCLXV446-1"/>
        <s v="PCLXV446-12,PCLXV446-15,PCLXV446-16,PCLXV446-18,PCLXV447-2"/>
        <s v="PCLXV446-13"/>
        <s v="PCLXV450-3,PCLXV450-7"/>
        <s v="PCLXV701-16"/>
        <s v="PCLXV701-16,PCLXV701-36"/>
        <s v="PCLXV701-16,PCLXV781-1"/>
        <s v="PCLXV701-19"/>
        <s v="PCLXV701-21"/>
        <s v="PCLXV701-21,PCLXV701-22,PCLXV701-23"/>
        <s v="PCLXV701-22"/>
        <s v="PCLXV701-22,PCLXV701-23"/>
        <s v="PCLXV701-23"/>
        <s v="PCLXV701-27"/>
        <s v="PCLXV701-28"/>
        <s v="PCLXV701-36"/>
        <s v="PCLXV701-51"/>
        <s v="PCLXV701-52"/>
        <s v="PCLXV701-53"/>
        <s v="PCLXV704-5"/>
        <s v="PCLXV704-6,PCLXV704-7"/>
        <s v="PCLXV706-4,PCLXV707-6"/>
        <s v="PCLXV706-5"/>
        <s v="PCLXV707-14"/>
        <s v="PCLXV709-9"/>
        <s v="PCLXV781-1"/>
        <s v="PCLM803-1"/>
        <s v="PCLM803-2"/>
        <s v="PCLM803-3"/>
        <s v="PCLM803-4"/>
        <s v="PCLM805-1"/>
        <s v="PCLM805-2"/>
        <s v="PCLM805-3"/>
        <s v="PCLM805-4"/>
        <s v="PCLM809"/>
        <s v="PCLPC831-4"/>
        <s v="PCLRX5OOS"/>
        <s v="PCLSC809-3"/>
        <s v="PCLXV801-16"/>
        <s v="PCLXV801-16,PCLXV801-36"/>
        <s v="PCLXV801-16,PCLXV881-1"/>
        <s v="PCLXV801-19"/>
        <s v="PCLXV801-21"/>
        <s v="PCLXV801-21,PCLXV801-22,PCLXV801-23"/>
        <s v="PCLXV801-22"/>
        <s v="PCLXV801-23"/>
        <s v="PCLXV801-27"/>
        <s v="PCLXV801-28"/>
        <s v="PCLXV801-36"/>
        <s v="PCLXV801-51"/>
        <s v="PCLXV801-52"/>
        <s v="PCLXV801-53"/>
        <s v="PCLXV804-5,PCLXV806-4,PCLXV807-6"/>
        <s v="PCLXV804-5"/>
        <s v="PCLXV804-6,PCLXV804-7"/>
        <s v="PCLXV806-4,PCLXV807-6"/>
        <s v="PCLXV806-5"/>
        <s v="PCLXV807-14"/>
        <s v="PCLXV809-10,PCLXV809-9"/>
        <s v="PCLXV809-10"/>
        <s v="PCLXV809-9"/>
        <s v="PCLXV881-1"/>
        <s v="PCLM162"/>
        <s v="PCLM163"/>
        <s v="PCLM170"/>
        <s v="PCLM171"/>
        <s v="PCLM172"/>
        <s v="PCLM173"/>
        <s v="PCLM870"/>
        <s v="PCLM871"/>
        <s v="PCLM873"/>
        <s v="PCLM873,PCLTC875-2"/>
        <s v="PCLTC174-2"/>
        <s v="PCLTC175-2"/>
        <s v="PCLTC875-2"/>
        <s v="PPL-M103"/>
        <s v="GI1FC101-12,GI1LC101-02,GI1LC102-02" u="1"/>
        <s v="GI1FC101-12" u="1"/>
        <s v="GI1FC110-01" u="1"/>
        <s v="GI1FC110-01,GI1FC110-07,GI1FC701-01" u="1"/>
        <s v="GI1FC110-07" u="1"/>
        <s v="GI1FC251-04,GI1FC630-04,GI1XV329-02,GI1XV329-03" u="1"/>
        <s v="GI1FC251-04" u="1"/>
        <s v="GI1FC251-9" u="1"/>
        <s v="GI1FC329-07" u="1"/>
        <s v="GI1FC329-1" u="1"/>
        <s v="GI1FC618-11" u="1"/>
        <s v="GI1FC618-12" u="1"/>
        <s v="GI1FC630-04" u="1"/>
        <s v="GI1FC630-9" u="1"/>
        <s v="GI1FC631-01" u="1"/>
        <s v="GI1FC633-07" u="1"/>
        <s v="GI1FC645-02" u="1"/>
        <s v="GI1FC645-30" u="1"/>
        <s v="GI1FC657-8,GI1FC857-8,GI1XV303-12,GI1XV330-01,GI1XV635-01,GI1XV657-07,GI1XV657-09,GI1XV657-11,GI1XV857-07,GI1XV857-09,GI1XV857-11,GI1FC150-02,GI1LC127-02" u="1"/>
        <s v="GI1FC701-01" u="1"/>
        <s v="GI1FC726-11" u="1"/>
        <s v="GI1FC726-12" u="1"/>
        <s v="GI1FC735-02" u="1"/>
        <s v="GI1FC735-30" u="1"/>
        <s v="GI1FC738-02" u="1"/>
        <s v="GI1FC738-30" u="1"/>
        <s v="GI1FC845-02" u="1"/>
        <s v="GI1FC845-30" u="1"/>
        <s v="GI1FC860-18,GI1XV860-17,GI1XV860-24" u="1"/>
        <s v="GI1FC860-18" u="1"/>
        <s v="GI1FY618-01" u="1"/>
        <s v="GI1FY726-01" u="1"/>
        <s v="GI1LC101-02" u="1"/>
        <s v="GI1LC102-02" u="1"/>
        <s v="GI1LC329-03" u="1"/>
        <s v="GI1LC606-11" u="1"/>
        <s v="GI1LC633-03" u="1"/>
        <s v="GI1LC701-03" u="1"/>
        <s v="GI1M103" u="1"/>
        <s v="GI1M103,GI1M105" u="1"/>
        <s v="GI1M103,GI1M105,GI1M705,GI1M706" u="1"/>
        <s v="GI1M103,GI1M105,GI1M110-FORM,GI1M112-FORM,GI1M705,GI1M706,GI1XV101-31" u="1"/>
        <s v="GI1M103,GI1M105,GI1M112-FORM,GI1M705,GI1M706,GI1XV101-31" u="1"/>
        <s v="GI1M104" u="1"/>
        <s v="GI1M104,GI1M182" u="1"/>
        <s v="GI1M105" u="1"/>
        <s v="GI1M110-FORM" u="1"/>
        <s v="GI1M110-FORM,GI1M112-FORM" u="1"/>
        <s v="PCLLC321-1,PCLXV310-10,PCLXV311-10,PCLXV312-10,PCLXV313-10,PCLXV314-10,PCLXV315-10,GI1SV657-19,GI1SV657-19,GI1SV657-19,GI1SV657-19,GI1SV657-19,GI1SV657-19,GI1SV657-19,GI1SV657-19,GI1SV657-19,GI1SV857-19,GI1SV857-19,GI1SV857-19,GI1SV857-19,GI1SV857-19,GI1SV857-19,GI1SV857-19,GI1SV857-19,GI1SV857-19,PCLM676,PCLFC680-7,PCLPC135-2,PCLPC143-1,PCLPC611-1,PCLPC735-2,PCLPC743-1,PCLPC835-2,PCLPC843-1,PCLTC500-3,PCLFC626-9,GI1XV716-50,GI1XV720-50,GI1XV720-52,GI1XV721-50,GI1XV724-51,PCLXV650-3,PCLXV650-3,PCLXV650-3,PCLFC200-3,PCLHC200-41,PCLHC200-42,PCLSC251-3,PCLSC252-3,PCLSC253-3,PCLSC254-3,PCLSC255-3,PCLPC200-58,PCLPC200-8,PCLXV212-3,GI2SV057-19,GI2SV057-19,GI2SV057-19,GI2SV057-19,GI2SV057-19,GI2SV057-19,GI2SV057-19,GI2SV057-19,GI2SV557-19,GI2SV557-19,GI2SV557-19,GI2SV557-19,GI2SV757-19,GI2SV757-19,GI2SV757-19,GI2SV757-19,PCLFC101-25,GI2SV857-19,GI2SV857-19,GI2SV857-19,GI2SV857-19,GI2SV857-19,GI2SV857-19,GI2SV857-19,GI2SV857-19,PCLFC109-5,PCLLC101-3,PCLLC101-4,PCLTC101-6,PCLTC108-4,PCLFC111-25,PCLFC119-5,PCLLC111-3,PCLLC111-4,PCLPC101-9,PCLPC111-9,PCLPC701-9,PCLTC111-6,PCLTC118-4,PCLFC121-25,PCLFC129-5,PCLLC121-3,PCLLC121-4,PCLPC121-9,PCLTC121-6,PCLTC128-4,PCLFC701-2,PCLFC701-25,PCLFC709-5,PCLLC701-3,PCLLC701-4,PCLTC701-6,PCLTC708-4,PCLFC801-25,PCLFC809-5,PCLLC801-3,PCLLC801-4,PCLPC801-9,PCLTC801-6,PCLTC808-4,GI3FC174-1,GI3FC183-5,GI3FC188-3,GI3FC192-1,GI3FC201-11,GI3FC203-11,GI3FC320-5,GI3FC330-9,GI3FC331-1,GI3FC345-1,GI3FC345-3,GI3FC350-17,GI3FC355-4,GI3FC420-5,GI3FC445-1,GI3FC450-17,GI3FC455-4,GI3FC545-1,GI3FC545-3,GI3FC550-17,GI3FC555-4,GI3FC655-4,GI3FC755-4,GI3FC945-1,GI3FC945-3,GI3FC950-17,GI3FC955-4,GI3FC992-2,GI3FC992-3,GI3LC163-1,GI3LC171-1,GI3LC188-1,PCLPC158-3,PCLPC159-1,PCLPC161-1,PCLPC857-1,PCLPC858-3,GI3PC177-10,GI3PC185-10,GI3PC333-8,GI3PC350-18,GI3PC350-18A,GI3PC450-18,GI3PC450-18A,GI3PC550-18,GI3PC550-18A,GI3PC643-2,GI3PC830-8,GI3PC895-7,GI3PC910-3,GI3PC914-1,GI3PC950-18,GI3PC950-18A,GI3PC961-2,GI3PC988-3,GI3SC451-2,GI3SC478-10,GI3SC479-10,GI3SC557-22,GI3SC599-2,GI3SC757-22,GI3SC952-1,GI3SC957-22,GI3SV357-18,GI3SV357-18,GI3SV357-18,GI3SV357-18,GI3SV357-18,GI3SV357-18,GI3SV357-18,GI3SV457-18,GI3SV557-18,GI3SV557-18,GI3SV557-18,GI3SV557-18,GI3SV557-18,GI3SV557-18,GI3SV557-18,GI3SV657-18,GI3SV657-18,GI3SV657-18,GI3SV657-18,GI3SV757-18,GI3SV757-18,GI3SV757-18,GI3SV757-18,GI3SV757-18,GI3SV957-18,GI3SV957-18,GI3SV957-18,GI3SV957-18,GI3SV957-18,GI3SV957-18,GI3SV957-18,GI3TC201-14,GI3TC201-3,GI3TC203-14,GI3TC203-3,GI3TC895-4,GI3TC913-1,GI3TC914-2,GI3TC964-1,GI3XV318-53,GI3XV318-53,GI3XV318-54,GI3XV445-1,GI3XV545-2,GI4XV173-18,GI4XV173-18,GI4XV173-18,GI4XV173-18,GI4XV173-18,GI4XV173-18,GI4XV173-18,GI4XV173-18,GI4XV174-18,GI4XV174-18,GI4XV174-18,GI4XV174-18,GI4XV174-18,GI4XV174-18,GI4XV174-18,GI4XV174-18,GI4XV273-18,GI4XV273-18,GI4XV273-18,GI4XV273-18,GI4XV273-18,GI4XV273-18,GI4XV273-18,GI4XV273-18,GI4XV373-18,GI4XV373-18,GI4XV373-18,GI4XV373-18,GI4XV373-18,GI4XV373-18,GI4XV373-18,GI4XV373-18,GI4TC401-04,GI4XV102-18,GI4XV102-35,GI4XV202-18,GI4XV202-35,GI4TC325-05A,GI5FC171-04,GI5SC173-22,GI5SV173-18,GI5SV173-18,GI5SV173-18,GI5SV173-18,GI5SV173-18,GI5FC175-04,GI5SC174-22,GI5SV174-18,GI5SV174-18,GI5SV174-18,GI5SV174-18,GI5SV174-18,GI5SV174-18,GI5SV174-18,GI5SV174-18,GI5FC271-04,GI5SC273-22,GI5SV273-18,GI5SV273-18,GI5SV273-18,GI5SV273-18,GI5SV273-18,GI5SV273-18,GI5SV273-18,GI5SV273-18,GI5FC371-04,GI5SC373-22,GI5SV373-18,GI5SV373-18,GI5SV373-18,GI5SV373-18,GI5SV373-18,GI5SV373-18,GI5SV373-18,GI5SV373-18,GI5FC471-04,GI5SC473-22,GI5SV473-18,GI5SV473-18,GI5SV473-18,GI5SV473-18,GI5SV473-18,GI5SV473-18,GI5SV473-18,GI5SV473-18,GI5FC161-17,GI5PC161-18,GI5FC261-17,GI5PC261-18,GI5FC103-05,GI5FC108-12,GI5PC113-01,GI5FC151-01,GI5FC151-03,GI5FC251-01,GI5FC251-03,GI5FC306-05,GI5FC308-03,GI5FC312-01,GI5FC335-02,GI5FC335-03,GI5LC308-01,GI5LC317-01,GI5LC332-01,GI5PC313-10,GI5PC320-10,GI5PC333-03,GI5TC325-05A,GIBXV701-16,GIBXV710-11,GIBXV710-19,GIBXV710-19,GIBXV710-19,GIBXV710-19,GIBXV710-19,GIBXV710-19,GIBXV710-19,GIBXV710-19,GIBXV710-7,GIBXV710-9,GIBXV720-19,GIBXV720-19,GIBXV720-19,GIBXV720-19,GIBXV720-19,GIBXV720-19,GIBXV720-19,GIBXV720-19,GIBSV780-18,GIBSV780-18,GIBSV780-18,GIBSV780-18,GIBSV780-18,GIBSV780-18,GIBSV780-18,GIBSV780-18,GIBXV790-19,GIBXV790-19,GIBXV790-19,GIBXV790-19,GIBXV790-19,GIBXV790-19,GIBXV790-19,GIBXV790-19,GI3AC171-4,GI3AC988-2,GI4AC332-04,GI4AC333-02,GI5AC332-04,GI5AC333-02,GI5PC413-02,GI5PC601-08,GI5SC402-03,GI5SC403-03,GI5TC401-04,GI5TC415-99,GI5TC421-07" u="1"/>
        <s v="GI1M112-FORM" u="1"/>
        <s v="GI1M116,GI1XV600-12" u="1"/>
        <s v="GI1M116,GI1XV600-16,GI1XV701-12,GI1XV701-16,GI2XV701-15" u="1"/>
        <s v="GI1M116" u="1"/>
        <s v="GI1M116,GI1XV600-17,GI1XV701-16,GI2XV110-12" u="1"/>
        <s v="GI1M161" u="1"/>
        <s v="GI1M182" u="1"/>
        <s v="GI1M303" u="1"/>
        <s v="GI1M303,GI1M304" u="1"/>
        <s v="GI1M303,GI1M304,GI1XV302-16" u="1"/>
        <s v="GI1M304" u="1"/>
        <s v="GI1M307" u="1"/>
        <s v="GI1M308" u="1"/>
        <s v="GI1M330" u="1"/>
        <s v="GI1M339" u="1"/>
        <s v="GI1M341" u="1"/>
        <s v="GI1M342" u="1"/>
        <s v="GI1M362" u="1"/>
        <s v="GI1M363" u="1"/>
        <s v="GI1M364" u="1"/>
        <s v="GI1M416,GI1M605,GI1M605,GI1M605,GI1M605,GI1M605,GI1M605,PCLXV330-25,PCLXV330-25,PCLFC105-1,PCLFC105-1,PCLFC115-1,PCLFC115-1,PCLFC117-1,PCLFC117-1,PCLFC117-1,GI3AC660-3,GI3AC660-3,GI3AC660-3,GI3AC660-3,GI3FC172-7,GI3FC172-7,GI3FC172-7,GI3FC183-5,GI3FC183-5,GI3FC183-5,GI3FC188-3,GI3FC188-3,GI3FC188-3,PCLXV809-10,GI3FC318-11,GI3FC318-11,GI3FC318-11,GI3FC318-12,GI3FC318-12,GI3FC318-12,GI3FC318-34,GI3FC318-34,GI3FC318-34,GI3FC318-44,GI3FC318-44,GI3FC318-44,GI3FC330-4,GI3FC330-4,GI3FC330-9,GI3FC330-9,GI3FC331-1,GI3FC331-1,GI3FC331-1,GI3FC339-4,GI3FC339-4,GI3FC339-4,GI3FC345-2,GI3FC345-2,GI3FC345-2,GI3FC345-3,GI3FC345-3,GI3FC345-3,GI3FC345-33,GI3FC345-33,GI3FC345-33,GI3FC350-17,GI3FC350-17,GI3FC350-17,GI3FC357-8,GI3FC357-8,GI3FC357-8,GI3FC418-11,GI3FC418-11,GI3FC418-11,GI3FC418-12,GI3FC418-12,GI3FC418-12,GI3FC418-34,GI3FC418-34,GI3FC418-34,GI3FC418-44,GI3FC418-44,GI3FC418-44,GI3FC420-5,GI3FC420-5,GI3FC420-5,GI3FC445-2,GI3FC445-2,GI3FC445-2,GI3FC445-3,GI3FC445-3,GI3FC445-3,GI3FC445-33,GI3FC445-33,GI3FC445-33,GI3FC450-17,GI3FC450-17,GI3FC450-17,GI3FC457-8,GI3FC457-8,GI3FC457-8,GI3FC545-2,GI3FC545-2,GI3FC545-2,GI3FC545-3,GI3FC545-3,GI3FC545-3,GI3FC545-33,GI3FC545-33,GI3FC545-33,GI3FC550-17,GI3FC550-17,GI3FC550-17,GI3FC557-8,GI3FC557-8,GI3FC557-8,GI3FC657-8,GI3FC657-8,GI3FC657-8,GI3FC757-8,GI3FC757-8,GI3FC757-8,GI3FC913-7,GI3FC913-7,GI3FC913-7,GI3FC945-2,GI3FC945-2,GI3FC945-2,GI3FC945-3,GI3FC945-3,GI3FC945-3,GI3FC945-33,GI3FC945-33,GI3FC945-33,GI3FC950-17,GI3FC950-17,GI3FC950-17,GI3FC957-8,GI3FC957-8,GI3FC957-8,GI3FC961-4,GI3FC961-4,GI3FC961-4,GI3FC992-2,GI3FC992-2,GI3FC992-2,GI3FC992-3,GI3FC992-3,GI3FC992-3,GI3FY170-22,GI3LC163-1,GI3LC163-1,GI3LC163-1,GI3LC171-1,GI3LC171-1,GI3LC171-1,GI3LC188-1,GI3LC188-1,GI3LC188-1,GI3LC321-1,GI3LC321-1,GI3LC333-3,GI3LC333-3,GI3LC333-3,GI3LC421-1,GI3LC421-1,GI3LC830-3,GI3LC830-3,GI3M457-3,GI3M957-3,GI3PC177-10,GI3PC177-10,GI3PC177-10,GI3PC185-10,GI3PC185-10,GI3PC185-10,GI3PC201-10,GI3PC201-10,GI3PC203-10,GI3PC203-10,GI3PC350-18,GI3PC350-18,GI3PC350-18,GI3PC450-18,GI3PC450-18,GI3PC450-18,GI3PC550-18,GI3PC550-18,GI3PC550-18,GI3PC643-2,GI3PC643-2,GI3PC643-2,GI3PC830-8,GI3PC830-8,GI3PC830-8,GI3PC910-3,GI3PC910-3,GI3PC910-3,GI3PC914-1,GI3PC914-1,GI3PC914-1,GI3PC950-18,GI3PC950-18,GI3PC950-18,GI3PC961-2,GI3PC961-2,GI3PC961-2,GI3PC988-3,GI3PC988-3,GI3PC988-3,GI3TC201-14,GI3TC201-14,GI3TC201-14,GI3TC203-14,GI3TC203-14,GI3TC203-14,GI3TC914-2,GI3TC914-2,GI3TC914-2,GI4M681,GI4FC109-04,GI4FC109-04,GI4FC109-04,GI4FY325-22,GI5FC151-33,GI5FC151-33,GI5FC151-33,GIBFC710-8,GIBFC710-8,GIBFC710-8,GIBFC710-8,GIBM702,GIBM702,GIBM702,GIBM702,GIBM702,GIBM702,GIBM702,GIBM702,GIBM703,GIBM703,GIBM703,GIBM703,GIBM703,GIBM704,GIBM704,GIBM704,GIBM704,GIBM704,GIBM710,GIBM710,GIBM710,GIBM710,GIBM710,GIBM710,GIBSC710-22,GIBSC710-22,GIBSC710-22,GIBSC710-22,GIBCNT2-FC,GIBCNT2-FC,GIBFC720-8,GIBFC720-8,GIBFC720-8,GIBM720,GIBM720,GIBM720,GIBM720,GIBM720,GIBM720,GIBM734,GIBM734,GIBM734,GIBM734,GIBM734,GIBM734,GIBM734,GIBM737,GIBM737,GIBM737,GIBM737,GIBM737,GIBM738,GIBM738,GIBM738,GIBM738,GIBM738,GIBSC720-22,GIBSC720-22,GIBSC720-22,GIBSC720-22,GIBCNT3-FC,GIBCNT3-FC,GIBFC780-8,GIBFC780-8,GIBFC780-8,GIBFC780-8,GIBM780-2,GIBM780-2,GIBM780-2,GIBM780-2,GIBM780-2,GIBM780-2,GIBM780-2,GIBM780-3,GIBM780-3,GIBM780-3,GIBM780-3,GIBM780-3,GIBM780-3,GIBM780-3,GIBM784,GIBM784,GIBM784,GIBM784,GIBM784,GIBM784,GIBM784,GIBM787,GIBM787,GIBM787,GIBM787,GIBM787,GIBM788,GIBM788,GIBM788,GIBM788,GIBM788,GIBCNT4-FC,GIBCNT4-FC,GIBFC790-8,GIBFC790-8,GIBFC790-8,GIBFC790-8,GIBM790-1,GIBM790-1,GIBM790-1,GIBM790-1,GIBM790-1,GIBM790-2,GIBM790-2,GIBM790-2,GIBM790-2,GIBM790-2,GIBM790-2,GIBM790-2,GIBM805,GIBM805,GIBM805,GIBM805,GIBM805,GIBM806,GIBM806,GIBM806,GIBM806,GIBM806,GIBM808,GIBM808,GIBM808,GIBM808,GIBM808,GIBM808,GIBM808,GIBXV790-13,GIBXV790-13,GIBXV790-13,GIBXV790-13,GIBXV790-13,GIBXV790-13,GIBXV790-60,GIBXV790-60,GIBXV790-60,GIBXV790-60,GIBXV790-60,GIBXV790-60,GIBXV790-60,GIBXV790-62,GIBXV790-62,GIBXV790-62,GIBXV790-62,GIBXV790-62,GIBXV790-62,GIBXV790-62,GIBXV790-9,GIBXV790-9,GIBXV790-9,GIBXV790-9,GIBXV790-9,GIBXV805-31,GIBXV805-31,GIBXV805-31,GIBXV805-31,GIBXV805-31,GIBXV805-31,GIBXV805-31,GIBXV805-5,GIBXV807-13,GIBXV807-13,GIBXV807-13,GIBXV807-13,GIBXV807-13,GIBXV807-13,GIBXV807-13,GIBXV807-8,GIBXV807-8,GIBXV807-8,GIBXV807-8,GIBXV807-8,GIBXV807-8,GIBXV807-8,GIBAC713-3,GIBAC713-3,GIBAC713-3,GIBAC713-3,GIBLC713-1,GIBLC713-1,GIBM714,GIBM714,GIBM714,GIBM714,GIBM714,GIBM714,GIBM714,GIBM715,GIBM715,GIBM715,GIBM715,GIBM715,GIBM716,GIBM716,GIBM716,GIBM716,GIBM716,GIBM740,GIBM740,GIBM740,GIBM740,GIBM740,GIBM740,GIBM740,GIBM741,GIBM741,GIBM741,GIBM741,GIBM741,GIBM741,GIBM741,GIBM742,GIBM742,GIBM742,GIBM742,GIBM742,GIBM742,GIBM742,GIBM742,GIBM743,GIBM743,GIBM743,GIBM743,GIBM743,GIBM743,GIBM743,GIBM743,GIBM781,GIBM781,GIBM781,GIBM781,GIBM791,GIBM791,GIBM791,GIBM791,GIBXV791-2,GIBXV791-2,GIBXV791-2,GIBXV791-2,GIBXV791-2,GIBXV791-2,GIBXV791-2,GIBFC729-3,GIBFC729-3,GIBFC729-3,GIBFC729-3,GIBM725,GIBM725,GIBM725,GIBM725,GIBM725,GIBM725,GIBM725,GIBM726,GIBM726,GIBM726,GIBM726,GIBM726,GIBM726,GIBM726,GIBM729,GIBM729,GIBM729,GIBM729,GIBM729,GIBM729,GIBM729,GIBM730,GIBM730,GIBM730,GIBM730,GIBM730,GIBM730,GIBM730,GIBM731,GIBM731,GIBM731,GIBM731,GIBM731,GIBM731,GIBM731,GIBM732,GIBM732,GIBM732,GIBM732,GIBM732,GIBM732,GIBM732,GIBM719,GIBM719,GIBM719,GIBM719,GIBM719,GIBM719,GIBM723,GIBM723,GIBM723,GIBM723,GIBM723,GIBM723,GIBM723,GIBLC766-01,GIBLC766-01,GIBM745,GIBM745,GIBM745,GIBM745,GIBM745,GIBM745,GIBM745,GIBM746,GIBM746,GIBM746,GIBM746,GIBM746,GIBM746,GIBM746,GIBM767,GIBM767,GIBM767,GIBM767,GIBM767,GIBM767,GIBM768,GIBM768,GIBM768,GIBM768,GIBM768,GIBM768,GIBTC766-03,GIBTC766-03,GIBTC766-03" u="1"/>
        <s v="GI1M417" u="1"/>
        <s v="GI1M418" u="1"/>
        <s v="GI1M520" u="1"/>
        <s v="GI1M521" u="1"/>
        <s v="GI1M524" u="1"/>
        <s v="GI1M526" u="1"/>
        <s v="GI1M526,GI1M527" u="1"/>
        <s v="GI1M527" u="1"/>
        <s v="GI1M540" u="1"/>
        <s v="GI1M540,GI1M541,GI1XV520-19,GI1XV520-20" u="1"/>
        <s v="GI1M540,GI1M541" u="1"/>
        <s v="GI1M540,GI1M541,GI1XV520-19,GI1XV520-20,GI1XV521-19,GI1XV521-20" u="1"/>
        <s v="GI1M541" u="1"/>
        <s v="GI1M601" u="1"/>
        <s v="GI1M602" u="1"/>
        <s v="GI1M603" u="1"/>
        <s v="GI1M605" u="1"/>
        <s v="GI1M607" u="1"/>
        <s v="GI1M608" u="1"/>
        <s v="GI1M609" u="1"/>
        <s v="GI1M615" u="1"/>
        <s v="GI1M619" u="1"/>
        <s v="PCLXV310-10,PCLXV310-5,PCLXV311-10,PCLXV311-5,PCLXV312-10,PCLXV312-5,PCLXV313-10,PCLXV313-5,PCLXV314-10,PCLXV314-5,PCLXV315-10,PCLXV315-5,PCLM673,PCLM675,PCLM742,PCLM842,PCLPC200-9,PCLPC200-9,PCLXV141-5,PCLXV141-6,PCLXV741-5,PCLXV741-6,PCLXV841-5,PCLXV200-14,PCLXV200-5,GI2M177,GI2M236,GI2M556,GI2M757-2,PCLFC101-1,PCLFC101-2,PCLXV101-19,PCLFC111-2,PCLXV111-19,PCLFC121-2,PCLXV121-19,PCLFC701-1,PCLXV701-19,PCLFC801-2,PCLXV801-19,GI3FC318-1,GI3M357-1,GI3M357-1,GI3M557-1,GI3M657-1,GI3M657-1,GI3M657-1,GI3M659,GI3M757-1,GI3M757-1,GI3M757-1,GI3M833,GI3M833,GI3M834,GI3M834,GI3M957-1,GI3M957-1,GI3M957-1,GI3TC345-11,GI3TC345-11,GI3TC345-11,GI3TC445-11,GI3TC445-11,GI3TC445-11,GI3TC545-11,GI3TC545-11,GI3TC545-11,GI3TC945-11,GI3TC945-11,GI3TC945-11,GI3XV199-1,GI3XV200-1,GI3XV206-2,GI3XV206-3,GI3XV206-3,GI3XV210-6,GI3XV210-6,GI3XV211-6,GI3XV318-1,GI3XV318-11,GI3XV318-12,GI3XV318-14,GI3XV318-15,GI3XV318-23,GI3XV318-28,GI3XV318-29,GI3XV318-35,GI3XV318-35,GI3XV318-50,GI3XV318-51,GI3XV318-51,GI3XV352-5,GI3XV355-3,GI3XV357-9,GI3XV455-3,GI3XV462-9,GI3XV476-6,GI3XV955-3,GI3XV171-10,GI3XV171-11,GI5M173-01,GI5M173-01,GI5XV171-03,GI5XV173-09,GI5XV173-60,GI5XV173-62,GI5M174-01,GI5M174-01,GI5M174-01,GI5XV175-03,GI5M273-01,GI5M273-01,GI5M273-01,GI5XV271-03,GI5M373-01,GI5M373-01,GI5M373-01,GI5XV371-03,GI5M473-01,GI5M473-01,GI5M473-01,GI5XV471-03,GI5FC102-01,GI5M104,GI5TC102-24,GI5PC151-05,GI5TC151-11,GI5XV151-16,GI5PC251-05,GI5TC251-11,GIBXV701-30,GIBXV701-8,GIBXV710-64,GIBM734,GIBXV720-64,GIBXV720-70,GIBXV733-13,GIBXV733-30,GIBXV733-8,GIBM780-3,GIBM784,GIBXV780-28,GIBXV780-60,GIBXV780-62,GIBXV783-13,GIBXV783-30,GIBXV783-8,GIBM790-1,GIBM790-2,GIBM808,GIBXV790-60,GIBXV790-62,GIBXV807-13,GIBXV807-30,GIBXV807-8,GIBM714,GIBXV716-1,GIBXV716-2,GIBXV716-2,GIBXV176-25,GIBXV176-27,GIBXV176-42,GIBXV706-25,GIBXV706-27,GIBXV706-42,GIBM740,GIBM741,GIBM781,GIBM781,GIBM791,GIBM791,GIBXV711-1,GIBXV721-1,GIBXV781-2,GIBXV791-2,GIBM731,GIBM732,GIBXV900-18,GIBM723,GIBXV744-2,GI1M695-1,GI3XV169-3,GI3XV169-3,GI3XV169-3,GI3XV169-3,GI3XV169-3,GI3XV169-3,GI5XV122-12,GI5M604,GI5M605,GI5M658,GI5M659,GI5M920" u="1"/>
        <s v="PCLXV310-10,PCLXV310-10,PCLXV310-3,PCLXV311-10,PCLXV311-10,PCLXV311-3,PCLXV312-10,PCLXV312-10,PCLXV312-3,PCLXV312-3,PCLXV313-10,PCLXV313-10,PCLXV313-3,PCLXV313-3,PCLXV314-10,PCLXV314-10,PCLXV314-3,PCLXV315-10,PCLXV315-10,PCLXV315-3,PCLXV674-2,GI1XV720-50,PCLM187,GI1XV721-50,PCLXV201-6,PCLXV201-6,PCLXV201-6,PCLXV202-6,PCLXV203-6,PCLXV204-6,PCLXV205-6,PCLXV410-2,PCLXV410-2,PCLXV411-2,PCLXV411-2,PCLXV412-2,PCLXV412-2,PCLXV413-2,PCLXV413-2,PCLXV450-2,PCLXV101-21,PCLXV101-21,PCLXV101-21,PCLXV101-21,PCLXV101-21,PCLXV101-22,PCLXV101-22,PCLXV101-22,PCLXV101-22,PCLXV101-22,PCLXV101-22,PCLXV101-22,PCLXV101-23,PCLXV101-23,PCLXV101-23,PCLXV101-23,PCLXV101-23,PCLXV111-21,PCLXV111-21,PCLXV111-21,PCLXV111-21,PCLXV111-21,PCLXV111-21,PCLXV111-21,PCLXV111-22,PCLXV111-22,PCLXV111-22,PCLXV111-22,PCLXV111-22,PCLXV111-22,PCLXV111-22,PCLXV111-23,PCLXV111-23,PCLXV111-23,PCLXV111-23,PCLXV111-23,PCLXV111-23,PCLXV111-23,PCLXV121-21,PCLXV121-21,PCLXV121-21,PCLXV121-21,PCLXV121-21,PCLXV121-22,PCLXV121-22,PCLXV121-22,PCLXV121-22,PCLXV121-22,PCLXV121-22,PCLXV121-23,PCLXV121-23,PCLXV121-23,PCLXV121-23,PCLXV121-23,PCLXV121-23,PCLXV701-21,PCLXV701-21,PCLXV701-21,PCLXV701-21,PCLXV701-21,PCLXV701-21,PCLXV701-21,PCLXV701-22,PCLXV701-22,PCLXV701-22,PCLXV701-22,PCLXV701-22,PCLXV701-22,PCLXV701-23,PCLXV701-23,PCLXV701-23,PCLXV701-23,PCLXV701-23,PCLXV701-23,PCLXV701-23,PCLXV801-21,PCLXV801-21,PCLXV801-21,PCLXV801-21,PCLXV801-21,PCLXV801-21,PCLXV801-21,PCLXV801-22,PCLXV801-22,PCLXV801-22,PCLXV801-22,PCLXV801-22,PCLXV801-22,PCLXV801-22,PCLXV801-23,PCLXV801-23,PCLXV801-23,PCLXV801-23,PCLXV801-23,PCLXV801-23,PCLXV801-23" u="1"/>
        <s v="GI1M622" u="1"/>
        <s v="GI1M623" u="1"/>
        <s v="GI1M635" u="1"/>
        <s v="GI1M636" u="1"/>
        <s v="GI1M637" u="1"/>
        <s v="GI1M638" u="1"/>
        <s v="GI1M652" u="1"/>
        <s v="GI1M652,GI1M749,GI1M750,GI1M852" u="1"/>
        <s v="GI1M657" u="1"/>
        <s v="GI1M662,GI1M663" u="1"/>
        <s v="GI1M662" u="1"/>
        <s v="GI1M663" u="1"/>
        <s v="GI1M700" u="1"/>
        <s v="GI1M702" u="1"/>
        <s v="GI1M703" u="1"/>
        <s v="GI1M705,GI1M706" u="1"/>
        <s v="GI1M705" u="1"/>
        <s v="PCLXV325-5,GI1XV618-58,PCLXV500-11,PCLXV500-11,PCLXV500-11,PCLXV500-11,PCLXV500-11,PCLXV500-11,PCLXV500-11,PCLXV500-11,PCLXV500-11,PCLXV500-11,PCLXV500-11,PCLXV500-11,PCLXV500-11,PCLXV500-11,PCLXV500-11,PCLXV500-11,PCLXV500-11,PCLXV500-11,GI1XV726-58,PCLXV202-6,PCLXV202-6,PCLXV203-6,PCLXV203-6,PCLXV204-6,PCLXV204-6,PCLXV205-6,PCLXV205-6,GI2XV018-58,GI2XV118-58,PCLXV701-22,GI3XV206-2,GI3XV318-58,GI3XV418-58,GI4XV102-58,GI4XV202-58,GI5M173-01,GI5M177,GI5M177,GI5M177,GI5M277,GI5M277,GI5M277,GI5M377,GI5M377,GI5M377,GI5XV102-58,GI5AC187-03" u="1"/>
        <s v="GI1M706" u="1"/>
        <s v="GI1M710" u="1"/>
        <s v="GI1M716" u="1"/>
        <s v="GI1M717" u="1"/>
        <s v="GI1M722" u="1"/>
        <s v="GI1M723" u="1"/>
        <s v="GI1M724" u="1"/>
        <s v="GI1M725" u="1"/>
        <s v="GI1M727" u="1"/>
        <s v="GI1M730" u="1"/>
        <s v="GI1M731" u="1"/>
        <s v="GI1M749" u="1"/>
        <s v="GI1M750" u="1"/>
        <s v="GI1M798" u="1"/>
        <s v="GI1M799" u="1"/>
        <s v="GI1M852" u="1"/>
        <s v="GI1M857" u="1"/>
        <s v="GI1M862" u="1"/>
        <s v="GI1M863" u="1"/>
        <s v="GI1PC101-11" u="1"/>
        <s v="GI1PC102-11" u="1"/>
        <s v="GI1PC618-01,GI1PC618-04,GI1PC726-01,GI1PC726-04,GI1TC624-03,GI1TC732-03,GI2PC018-1,GI2PC018-4,GI2PC118-1,GI2PC118-4,GI2TC024-3,GI2TC124-3" u="1"/>
        <s v="GI1PC645-05" u="1"/>
        <s v="GI1PC735-5" u="1"/>
        <s v="GI1PC738-5" u="1"/>
        <s v="GI1PC845-05" u="1"/>
        <s v="GI1SV657-19" u="1"/>
        <s v="GI1SV657-19,GI1XV657-60,GI1XV660-17,GI1XV660-18" u="1"/>
        <s v="GI1SV857-19" u="1"/>
        <s v="GI1SV857-19,GI1XV857-11" u="1"/>
        <s v="GI1SV857-19,GI1XV857-60,GI1XV860-17,GI1XV860-24" u="1"/>
        <s v="GI1XV040-04,GI1XV301-16" u="1"/>
        <s v="GI1XV040-05" u="1"/>
        <s v="GI1XV101-09,GI1XV101-31" u="1"/>
        <s v="GI1XV101-09" u="1"/>
        <s v="GI1XV101-09,GI1XV102-06" u="1"/>
        <s v="GI1XV101-28" u="1"/>
        <s v="GI1XV101-31" u="1"/>
        <s v="GI1XV101-32" u="1"/>
        <s v="GI1XV102-06" u="1"/>
        <s v="GI1XV102-28" u="1"/>
        <s v="GI1XV104-04,GI1XV104-05" u="1"/>
        <s v="GI1XV104-04" u="1"/>
        <s v="GI1XV104-05" u="1"/>
        <s v="GI1XV104-24" u="1"/>
        <s v="GI1XV106-2" u="1"/>
        <s v="GI1XV107-2" u="1"/>
        <s v="GI1XV110-02" u="1"/>
        <s v="GI1XV110-02,GI1XV110-21" u="1"/>
        <s v="GI1XV110-16" u="1"/>
        <s v="GI1XV110-17" u="1"/>
        <s v="GI1XV110-21" u="1"/>
        <s v="GI1XV111-07" u="1"/>
        <s v="GI1XV111-10" u="1"/>
        <s v="GI1XV117-02" u="1"/>
        <s v="GI1XV117-03" u="1"/>
        <s v="GI1XV251-05,GI1XV251-06,GI1XV630-06" u="1"/>
        <s v="GI1XV251-3" u="1"/>
        <s v="GI1XV301-15" u="1"/>
        <s v="GI1XV302-15" u="1"/>
        <s v="GI1XV302-16" u="1"/>
        <s v="GI1XV303-01" u="1"/>
        <s v="GI1XV303-01,GI1XV333-05" u="1"/>
        <s v="GI1XV303-12,GI1XV657-07,GI1XV657-09,GI1XV857-07,GI1XV857-09,GI1XV857-11" u="1"/>
        <s v="GI1XV329-02" u="1"/>
        <s v="GI1XV329-03" u="1"/>
        <s v="GI1XV329-08" u="1"/>
        <s v="GI1XV330-01" u="1"/>
        <s v="GI1XV333-05" u="1"/>
        <s v="GI1XV360-05,GI1XV360-06,GI1XV797-04" u="1"/>
        <s v="GI1XV520-10" u="1"/>
        <s v="GI1XV520-10,GI1XV521-10" u="1"/>
        <s v="GI1XV520-10,GI1XV521-10,GI1XV525-14" u="1"/>
        <s v="GI1XV520-19" u="1"/>
        <s v="GI1XV520-19,GI1XV520-20,GI1XV521-19,GI1XV521-20" u="1"/>
        <s v="GI1XV520-19,GI1XV520-20" u="1"/>
        <s v="GI1XV520-20" u="1"/>
        <s v="GI1XV520-6" u="1"/>
        <s v="GI1XV520-6,GI1XV520-7,GI1XV521-6,GI1XV521-7,GI1XV524-3,GI1XV524-4,GI1XV524-5,GI1XV524-6" u="1"/>
        <s v="GI1XV520-6,GI1XV520-7,GI1XV524-3,GI1XV524-4,GI1XV524-5,GI1XV524-6" u="1"/>
        <s v="GI1XV520-7" u="1"/>
        <s v="GI1XV521-10" u="1"/>
        <s v="GI1XV521-19" u="1"/>
        <s v="GI1XV521-19,GI1XV521-20" u="1"/>
        <s v="GI1XV521-20" u="1"/>
        <s v="GI1XV521-6" u="1"/>
        <s v="GI1XV521-6,GI1XV521-7" u="1"/>
        <s v="GI1XV521-7" u="1"/>
        <s v="GI1XV524-3" u="1"/>
        <s v="GI1XV524-3,GI1XV524-4,GI1XV524-5,GI1XV524-6" u="1"/>
        <s v="GI1XV524-4" u="1"/>
        <s v="GI1XV524-5" u="1"/>
        <s v="GI1XV524-6" u="1"/>
        <s v="GI1XV525-04" u="1"/>
        <s v="GI1XV525-07" u="1"/>
        <s v="GI1XV525-07,GI1XV525-14" u="1"/>
        <s v="GI1XV525-14" u="1"/>
        <s v="GI1XV600-11" u="1"/>
        <s v="GI1XV600-12" u="1"/>
        <s v="GI1XV600-16,GI1XV701-12" u="1"/>
        <s v="GI1XV600-16,GI1XV600-17" u="1"/>
        <s v="GI1XV600-17,GI1XV701-16,GI2XV110-12" u="1"/>
        <s v="GI1XV600-40" u="1"/>
        <s v="GI1XV600-40,GI1XV600-41,GI1XV600-42" u="1"/>
        <s v="GI1XV600-41" u="1"/>
        <s v="GI1XV600-42" u="1"/>
        <s v="GI1XV601-07" u="1"/>
        <s v="GI1XV601-10" u="1"/>
        <s v="GI1XV605-07" u="1"/>
        <s v="GI1XV605-10" u="1"/>
        <s v="GI1XV606-13" u="1"/>
        <s v="GI1XV607-07" u="1"/>
        <s v="GI1XV607-10" u="1"/>
        <s v="GI1XV615-07" u="1"/>
        <s v="GI1XV615-08" u="1"/>
        <s v="GI1XV618-01" u="1"/>
        <s v="GI1XV618-01,GI1XV618-35,GI1XV621-02,GI1XV618-47" u="1"/>
        <s v="GI1XV618-01,GI1XV618-35,GI1XV621-02" u="1"/>
        <s v="GI1XV618-01,GI1XV618-13" u="1"/>
        <s v="PCLXV141-5,PCLXV200-35,PCLXV101-15,PCLXV101-19,PCLXV101-51,PCLXV101-52,PCLXV101-53" u="1"/>
        <s v="PCLXV141-6,PCLXV200-36,PCLXV111-15,PCLXV111-19,PCLXV111-29,PCLXV111-51,PCLXV111-52,PCLXV111-53" u="1"/>
        <s v="PCLXV741-5,PCLXV200-37,PCLXV121-15,PCLXV121-19,PCLXV121-29,PCLXV121-51,PCLXV121-52,PCLXV121-53" u="1"/>
        <s v="GI1XV618-07" u="1"/>
        <s v="GI1XV618-07,GI1XV618-08" u="1"/>
        <s v="GI1XV618-07,GI1XV618-08,GI1XV618-17,GI1XV726-07,GI1XV726-08,GI1XV726-17" u="1"/>
        <s v="GI1XV618-08" u="1"/>
        <s v="GI1XV618-09,GI1XV618-10" u="1"/>
        <s v="GI1XV618-09,GI1XV618-10,GI1XV618-17" u="1"/>
        <s v="GI1XV618-09" u="1"/>
        <s v="GI1XV618-09,GI1XV618-10,GI1XV618-17,GI1XV726-09,GI1XV726-10,GI1XV726-17" u="1"/>
        <s v="GI1XV618-09,GI1XV618-10,GI1XV726-09,GI1XV726-10" u="1"/>
        <s v="GI1XV618-10,GI1XV618-17" u="1"/>
        <s v="GI1XV618-13" u="1"/>
        <s v="GI1XV618-14" u="1"/>
        <s v="GI1XV618-14,GI1XV645-01,GI1XV645-02,GI1XV645-03" u="1"/>
        <s v="GI1XV618-14,GI1XV645-09" u="1"/>
        <s v="GI1XV618-15" u="1"/>
        <s v="GI1XV618-15,GI1XV845-01,GI1XV845-02,GI1XV845-03,GI1XV845-45" u="1"/>
        <s v="GI1XV618-15,GI1XV845-09" u="1"/>
        <s v="GI1XV618-17" u="1"/>
        <s v="GI1XV618-17,GI1XV726-17" u="1"/>
        <s v="GI1XV618-19" u="1"/>
        <s v="GI1XV618-35,GI1XV621-02,GI1XV618-47" u="1"/>
        <s v="GI1XV618-58" u="1"/>
        <s v="GI1XV630-3" u="1"/>
        <s v="GI1XV633-08" u="1"/>
        <s v="GI1XV635-01" u="1"/>
        <s v="GI1XV645-01,GI1XV645-02,GI1XV645-03,GI1XV645-09" u="1"/>
        <s v="GI1XV645-01,GI1XV645-02,GI1XV645-03" u="1"/>
        <s v="GI1XV645-02,GI1XV645-03" u="1"/>
        <s v="GI1XV645-02,GI1XV645-03,GI1XV738-02,GI1XV738-03,GI1XV845-02,GI1XV845-03,GI2XV040-3,GI2XV140-3" u="1"/>
        <s v="GI1XV645-02,GI1XV738-02,GI1XV845-02" u="1"/>
        <s v="GI1XV645-04" u="1"/>
        <s v="GI1XV645-09" u="1"/>
        <s v="GI1XV645-16" u="1"/>
        <s v="GI1XV645-16,GI1XV735-16,GI1XV738-16,GI1XV845-16" u="1"/>
        <s v="GI1XV645-21" u="1"/>
        <s v="GI1XV645-45" u="1"/>
        <s v="GI1XV650-02,GI1XV650-09,GI1XV650-15" u="1"/>
        <s v="GI1XV650-07,GI1XV652-03,GI1XV652-04" u="1"/>
        <s v="GI1XV655-11" u="1"/>
        <s v="GI1XV657-07" u="1"/>
        <s v="GI1XV657-07,GI1XV657-09,GI1XV657-11" u="1"/>
        <s v="GI1XV657-09" u="1"/>
        <s v="GI1XV657-11" u="1"/>
        <s v="GI1XV657-12" u="1"/>
        <s v="GI1XV657-13,GI1XV857-13" u="1"/>
        <s v="GI1XV657-30" u="1"/>
        <s v="GI1XV660-17,GI1XV660-18" u="1"/>
        <s v="GI1XV701-11" u="1"/>
        <s v="GI1XV701-16" u="1"/>
        <s v="GI1XV701-27" u="1"/>
        <s v="GI1XV702-07" u="1"/>
        <s v="GI1XV702-10" u="1"/>
        <s v="GI1XV705-16" u="1"/>
        <s v="GI1XV705-17" u="1"/>
        <s v="GI1XV716-50" u="1"/>
        <s v="GI1XV720-51" u="1"/>
        <s v="GI1XV720-52,GI1XV720-53" u="1"/>
        <s v="GI1XV720-52" u="1"/>
        <s v="GI1XV720-53" u="1"/>
        <s v="GI1XV720-53,GI1XV724-50" u="1"/>
        <s v="GI1XV720-54" u="1"/>
        <s v="GI1XV720-54,GI1XV721-54" u="1"/>
        <s v="GI1XV721-52" u="1"/>
        <s v="GI1XV721-54" u="1"/>
        <s v="GI1XV724-50,GI1XV724-51" u="1"/>
        <s v="GI1XV724-50" u="1"/>
        <s v="GI1XV724-51" u="1"/>
        <s v="GI1XV726-01" u="1"/>
        <s v="GI1XV726-01,GI1XV726-35,GI1XV729-02,GI1XV726-47" u="1"/>
        <s v="GI1XV726-01,GI1XV726-35,GI1XV729-02" u="1"/>
        <s v="GI1XV726-01,GI1XV726-13" u="1"/>
        <s v="GI1XV726-07" u="1"/>
        <s v="GI1XV726-07,GI1XV726-08" u="1"/>
        <s v="GI1XV726-08" u="1"/>
        <s v="GI1XV726-09,GI1XV726-10" u="1"/>
        <s v="GI1XV726-09,GI1XV726-10,GI1XV726-17" u="1"/>
        <s v="GI1XV726-13" u="1"/>
        <s v="GI1XV726-14" u="1"/>
        <s v="GI1XV726-14,GI1XV735-01,GI1XV735-02,GI1XV735-03,GI1XV735-45" u="1"/>
        <s v="GI1XV726-14,GI1XV735-09" u="1"/>
        <s v="GI1XV726-15" u="1"/>
        <s v="GI1XV726-15,GI1XV738-01,GI1XV738-02,GI1XV738-03,GI1XV738-45" u="1"/>
        <s v="GI1XV726-15,GI1XV738-09" u="1"/>
        <s v="GI1XV726-17" u="1"/>
        <s v="GI1XV726-19" u="1"/>
        <s v="GI1XV726-35,GI1XV729-02,GI1XV726-47" u="1"/>
        <s v="GI1XV726-35,GI1XV729-02" u="1"/>
        <s v="GI1XV726-58" u="1"/>
        <s v="GI1XV735-01,GI1XV735-02,GI1XV735-03,GI1XV735-09" u="1"/>
        <s v="GI1XV735-01,GI1XV735-02,GI1XV735-03" u="1"/>
        <s v="GI1XV735-02,GI1XV735-03" u="1"/>
        <s v="GI1XV735-02" u="1"/>
        <s v="PCLXV200-34,PCLXV200-59,PCLFC121-1,PCLFC801-1" u="1"/>
        <s v="PCLXV200-34,PCLXV200-39,PCLXV200-4,PCLXV200-5,PCLXV200-59,PCLXV200-7,PCLXV201-9,PCLXV202-9,PCLXV203-9,PCLXV204-9,PCLXV205-9,PCLXV116-5" u="1"/>
        <s v="PCLXV200-34,PCLXV200-39,PCLXV200-4,PCLXV200-59,PCLXV200-6,PCLXV200-7,PCLXV201-9,PCLXV202-9,PCLXV203-9,PCLXV204-9,PCLXV205-9,PCLXV106-5" u="1"/>
        <s v="GI1XV735-04" u="1"/>
        <s v="GI1XV735-09" u="1"/>
        <s v="GI1XV735-16" u="1"/>
        <s v="PCLXV200-39,PCLXV200-4,PCLXV200-5,PCLXV200-59,PCLXV200-6,PCLXV200-7,PCLXV201-9,PCLXV202-9,PCLXV203-9,PCLXV204-9,PCLXV205-9,PCLXV126-5" u="1"/>
        <s v="PCLXV200-43,PCLXV200-43" u="1"/>
        <s v="PCLXV200-44,PCLXV200-44" u="1"/>
        <s v="GI1XV735-21" u="1"/>
        <s v="GI1XV738-01,GI1XV738-02,GI1XV738-03,GI1XV738-09" u="1"/>
        <s v="GI1XV738-01,GI1XV738-02,GI1XV738-03" u="1"/>
        <s v="GI1XV738-02,GI1XV738-03" u="1"/>
        <s v="GI1XV738-04" u="1"/>
        <s v="GI1XV738-09" u="1"/>
        <s v="GI1XV738-16" u="1"/>
        <s v="GI1XV738-21" u="1"/>
        <s v="GI1XV745-02,GI1XV745-09,GI1XV745-15" u="1"/>
        <s v="GI1XV745-07,GI1XV749-03,GI1XV749-04" u="1"/>
        <s v="GI1XV747-02,GI1XV747-09,GI1XV747-15" u="1"/>
        <s v="GI1XV747-02,GI1XV747-09" u="1"/>
        <s v="GI1XV747-07,GI1XV750-03,GI1XV750-04" u="1"/>
        <s v="GI1XV845-01,GI1XV845-02,GI1XV845-03,GI1XV845-09" u="1"/>
        <s v="GI1XV845-01,GI1XV845-02,GI1XV845-03" u="1"/>
        <s v="GI1XV845-02,GI1XV845-03" u="1"/>
        <s v="GI1XV845-04" u="1"/>
        <s v="GI1XV845-09" u="1"/>
        <s v="GI1XV845-16" u="1"/>
        <s v="GI1XV845-21" u="1"/>
        <s v="GI1XV850-02,GI1XV850-09,GI1XV850-15" u="1"/>
        <s v="GI1XV850-02" u="1"/>
        <s v="GI1XV850-07,GI1XV852-03,GI1XV852-04" u="1"/>
        <s v="GI1XV850-09,GI1XV850-15" u="1"/>
        <s v="GI1XV850-15" u="1"/>
        <s v="GI1XV855-11" u="1"/>
        <s v="GI1XV857-07" u="1"/>
        <s v="GI1XV857-07,GI1XV857-09,GI1XV857-11" u="1"/>
        <s v="GI1XV857-09" u="1"/>
        <s v="GI1XV857-11" u="1"/>
        <s v="GI1XV857-12" u="1"/>
        <s v="GI1XV857-30" u="1"/>
        <s v="GI2880-PRVX-LIM" u="1"/>
        <s v="GI2DPC915-161" u="1"/>
        <s v="GI2FC018-11" u="1"/>
        <s v="GI2FC018-12" u="1"/>
        <s v="GI2FC030-4" u="1"/>
        <s v="GI2FC030-4,GI2XV030-3" u="1"/>
        <s v="GI2FC030-9" u="1"/>
        <s v="GI2FC040-1" u="1"/>
        <s v="GI2FC045-2" u="1"/>
        <s v="GI2FC045-30" u="1"/>
        <s v="GI2FC079-15" u="1"/>
        <s v="GI2FC118-11" u="1"/>
        <s v="GI2FC118-12" u="1"/>
        <s v="GI2FC130-4" u="1"/>
        <s v="GI2FC130-4,GI2XV130-3" u="1"/>
        <s v="GI2FC130-9" u="1"/>
        <s v="GI2FC140-1" u="1"/>
        <s v="GI2FC145-30" u="1"/>
        <s v="GI2FC245-30" u="1"/>
        <s v="GI2FC253-4" u="1"/>
        <s v="GI2FC365-2" u="1"/>
        <s v="GI2FC375-2" u="1"/>
        <s v="GI2FC557-8,GI2FC757-8,GI2XV140-2,GI2XV260-21,GI2XV557-11,GI2XV757-11" u="1"/>
        <s v="GI2FC845-30" u="1"/>
        <s v="GI2FC880-10" u="1"/>
        <s v="GI2FC880-6" u="1"/>
        <s v="GI2FC913-156" u="1"/>
        <s v="GI2FY018-1" u="1"/>
        <s v="GI2FY118-1" u="1"/>
        <s v="GI2HV653-6" u="1"/>
        <s v="GI2LC033-3" u="1"/>
        <s v="GI2LC110-3" u="1"/>
        <s v="GI2LC133-3" u="1"/>
        <s v="GI2LC260-1" u="1"/>
        <s v="GI2LC274-3" u="1"/>
        <s v="GI2LC460-1" u="1"/>
        <s v="GI2LC472-3" u="1"/>
        <s v="GI2LC495-1" u="1"/>
        <s v="GI2M012" u="1"/>
        <s v="GI2M019" u="1"/>
        <s v="GI2M022" u="1"/>
        <s v="GI2M023" u="1"/>
        <s v="GI2M029" u="1"/>
        <s v="GI2M034" u="1"/>
        <s v="GI2M035" u="1"/>
        <s v="GI2M036" u="1"/>
        <s v="GI2M037" u="1"/>
        <s v="GI2M038" u="1"/>
        <s v="GI2M040" u="1"/>
        <s v="GI2M041" u="1"/>
        <s v="GI2M043" u="1"/>
        <s v="GI2M044" u="1"/>
        <s v="GI2M052" u="1"/>
        <s v="GI2M052,GI2M852" u="1"/>
        <s v="GI2M057" u="1"/>
        <s v="GI2M064" u="1"/>
        <s v="GI2M065" u="1"/>
        <s v="GI2M074" u="1"/>
        <s v="GI2M075" u="1"/>
        <s v="GI2M109" u="1"/>
        <s v="GI2M111" u="1"/>
        <s v="GI2M112" u="1"/>
        <s v="GI2M113" u="1"/>
        <s v="GI2M119" u="1"/>
        <s v="GI2M122" u="1"/>
        <s v="GI2M122,GI2M123" u="1"/>
        <s v="GI2M123" u="1"/>
        <s v="GI2M129" u="1"/>
        <s v="GI2M134" u="1"/>
        <s v="GI2M135" u="1"/>
        <s v="GI2M136" u="1"/>
        <s v="GI2M137" u="1"/>
        <s v="GI2M138" u="1"/>
        <s v="GI2M140" u="1"/>
        <s v="GI2M141" u="1"/>
        <s v="GI2M143" u="1"/>
        <s v="GI2M144" u="1"/>
        <s v="GI2M178" u="1"/>
        <s v="GI2M191" u="1"/>
        <s v="GI2M192" u="1"/>
        <s v="GI2M250" u="1"/>
        <s v="GI2M251" u="1"/>
        <s v="GI2M255" u="1"/>
        <s v="GI2M256" u="1"/>
        <s v="GI2M261" u="1"/>
        <s v="GI2M262" u="1"/>
        <s v="GI2M270,GI2M271" u="1"/>
        <s v="GI2M270" u="1"/>
        <s v="GI2M271" u="1"/>
        <s v="GI2M292" u="1"/>
        <s v="GI2M293" u="1"/>
        <s v="GI2M341" u="1"/>
        <s v="GI2M342" u="1"/>
        <s v="GI2M343" u="1"/>
        <s v="GI2M365" u="1"/>
        <s v="GI2M365,GI2M366" u="1"/>
        <s v="GI2M366" u="1"/>
        <s v="GI2M375" u="1"/>
        <s v="GI2M375,GI2M376" u="1"/>
        <s v="GI2M376" u="1"/>
        <s v="GI2M451" u="1"/>
        <s v="GI2M452" u="1"/>
        <s v="GI2M455" u="1"/>
        <s v="GI2M456" u="1"/>
        <s v="GI2M461" u="1"/>
        <s v="GI2M462" u="1"/>
        <s v="GI2M470,GI2M471" u="1"/>
        <s v="GI2M470" u="1"/>
        <s v="GI2M471" u="1"/>
        <s v="GI2M492" u="1"/>
        <s v="GI2M493" u="1"/>
        <s v="GI2M552" u="1"/>
        <s v="GI2M552,GI2M752" u="1"/>
        <s v="GI2M557" u="1"/>
        <s v="GI2M564" u="1"/>
        <s v="GI2M565" u="1"/>
        <s v="GI2M574" u="1"/>
        <s v="GI2M575" u="1"/>
        <s v="GI2M581" u="1"/>
        <s v="GI2M582" u="1"/>
        <s v="GI2M708" u="1"/>
        <s v="GI2M709" u="1"/>
        <s v="GI2M735" u="1"/>
        <s v="GI2M736" u="1"/>
        <s v="GI2M752" u="1"/>
        <s v="GI2M757" u="1"/>
        <s v="GI2M764" u="1"/>
        <s v="GI2M765" u="1"/>
        <s v="GI2M774" u="1"/>
        <s v="GI2M775" u="1"/>
        <s v="GI2M852" u="1"/>
        <s v="GI2M857" u="1"/>
        <s v="GI2M864" u="1"/>
        <s v="GI2M865" u="1"/>
        <s v="GI2M874" u="1"/>
        <s v="GI2M874,GI2M875" u="1"/>
        <s v="GI2M875" u="1"/>
        <s v="GI2M881,GI2M882" u="1"/>
        <s v="GI2M881,GI2M882,GI2XV081-14,GI2XV880-28,GI2XV880-29,GI2XV880-30,GI2XV881-6,GI2XV883-13,GI2XV883-8" u="1"/>
        <s v="GI2M884" u="1"/>
        <s v="GI2M884,GI2M885" u="1"/>
        <s v="GI2M885" u="1"/>
        <s v="GI2M913,GI2M915" u="1"/>
        <s v="GI2M913" u="1"/>
        <s v="GI2M915" u="1"/>
        <s v="GI2M918" u="1"/>
        <s v="GI2PC045-5" u="1"/>
        <s v="GI2PC145-5" u="1"/>
        <s v="GI2PC245-5" u="1"/>
        <s v="GI2PC845-5" u="1"/>
        <s v="GI2PC916-166" u="1"/>
        <s v="GI2SV057-19" u="1"/>
        <s v="GI2SV557-19" u="1"/>
        <s v="GI2SV557-19,GI2XV557-60" u="1"/>
        <s v="GI2SV757-19" u="1"/>
        <s v="GI2SV757-19,GI2XV757-60" u="1"/>
        <s v="PCLFC101-1,PCLXV101-21,PCLXV101-22,PCLXV101-23,PCLFC111-1,PCLXV111-21,PCLXV111-22,PCLXV111-23,PCLXV121-21,PCLXV121-22,PCLXV121-23,PCLFC701-1,PCLXV701-21,PCLXV701-22,PCLXV701-23,PCLFC801-1,PCLXV801-21,PCLXV801-22,PCLXV801-23" u="1"/>
        <s v="GI2SV857-19" u="1"/>
        <s v="GI2TC252-1" u="1"/>
        <s v="GI2TC254-1" u="1"/>
        <s v="GI2TC880-38,GI2TC880-41-1,GI2TC880-41-2" u="1"/>
        <s v="GI2TO363SD-DV" u="1"/>
        <s v="GI2TO373SD-DV" u="1"/>
        <s v="GI2XV018-1" u="1"/>
        <s v="GI2XV018-1,GI2XV018-13" u="1"/>
        <s v="GI2XV018-1,GI2XV018-10,GI2XV018-9" u="1"/>
        <s v="GI2XV018-10,GI2XV018-9" u="1"/>
        <s v="GI2XV018-10,GI2XV018-17,GI2XV018-9" u="1"/>
        <s v="GI2XV018-10" u="1"/>
        <s v="GI2XV018-10,GI2XV018-17,GI2XV018-9,GI2XV118-10,GI2XV118-17,GI2XV118-9" u="1"/>
        <s v="GI2XV018-13" u="1"/>
        <s v="GI2XV018-14" u="1"/>
        <s v="GI2XV018-14,GI2XV045-21" u="1"/>
        <s v="GI2XV018-14,GI2XV045-9" u="1"/>
        <s v="GI2XV018-15" u="1"/>
        <s v="GI2XV018-15,GI2XV845-9" u="1"/>
        <s v="GI2XV018-17" u="1"/>
        <s v="GI2XV018-17,GI2XV018-7,GI2XV018-8" u="1"/>
        <s v="GI2XV018-18,GI2XV018-35,GI2XV018-47" u="1"/>
        <s v="GI2XV018-18,GI2XV018-35" u="1"/>
        <s v="GI2XV018-19" u="1"/>
        <s v="GI2XV018-58" u="1"/>
        <s v="GI2XV018-7" u="1"/>
        <s v="GI2XV018-7,GI2XV018-8" u="1"/>
        <s v="GI2XV018-8" u="1"/>
        <s v="GI2XV018-9" u="1"/>
        <s v="GI2XV024-3" u="1"/>
        <s v="PCLXV101-36,PCLXV181-1,PCLXV111-36,PCLXV182-1,PCLXV121-36,PCLXV183-1,PCLXV701-36,PCLXV781-1,PCLXV801-36,PCLXV881-1" u="1"/>
        <s v="GI2XV030-6" u="1"/>
        <s v="GI2XV033-6" u="1"/>
        <s v="GI2XV040-2,GI2XV057-11,GI2XV057-7,GI2XV057-9,GI2XV857-11,GI2XV857-7,GI2XV857-9" u="1"/>
        <s v="GI2XV040-2,GI2XV057-11,GI2XV057-7,GI2XV057-9,GI2XV460-103,GI2XV857-11,GI2XV857-7,GI2XV857-9,GI2XV916-116" u="1"/>
        <s v="GI2XV040-3,GI2XV140-3" u="1"/>
        <s v="GI2XV040-3" u="1"/>
        <s v="GI2XV045-1,GI2XV045-2,GI2XV045-3,GI2XV045-9" u="1"/>
        <s v="GI2XV045-1,GI2XV045-2,GI2XV045-3" u="1"/>
        <s v="GI2XV045-1" u="1"/>
        <s v="GI2XV045-100,GI2XV045-45" u="1"/>
        <s v="GI2XV045-100" u="1"/>
        <s v="GI2XV045-16" u="1"/>
        <s v="GI2XV045-16,GI2XV845-16" u="1"/>
        <s v="GI2XV045-2,GI2XV045-3" u="1"/>
        <s v="GI2XV045-2,GI2XV045-3,GI2XV845-2,GI2XV845-3" u="1"/>
        <s v="GI2XV045-2,GI2XV145-2,GI2XV245-2,GI2XV845-2" u="1"/>
        <s v="GI2XV045-21" u="1"/>
        <s v="GI2XV045-4" u="1"/>
        <s v="GI2XV045-42" u="1"/>
        <s v="GI2XV045-9" u="1"/>
        <s v="GI2XV050-2,GI2XV050-20,GI2XV050-9" u="1"/>
        <s v="GI2XV050-2,GI2XV050-9" u="1"/>
        <s v="GI2XV050-2" u="1"/>
        <s v="GI2XV050-20,GI2XV050-9" u="1"/>
        <s v="GI2XV050-20" u="1"/>
        <s v="GI2XV050-7" u="1"/>
        <s v="GI2XV052-4" u="1"/>
        <s v="GI2XV055-11,GI2XV854-1" u="1"/>
        <s v="GI2XV055-13" u="1"/>
        <s v="GI2XV057-11" u="1"/>
        <s v="GI2XV057-11,GI2XV057-7,GI2XV057-9" u="1"/>
        <s v="GI2XV057-12" u="1"/>
        <s v="GI2XV057-13,GI2XV857-13" u="1"/>
        <s v="GI2XV057-60,GI2XV072-11,GI2XV072-17" u="1"/>
        <s v="GI2XV057-7" u="1"/>
        <s v="GI2XV057-9" u="1"/>
        <s v="GI2XV062-11,GI2XV062-17" u="1"/>
        <s v="GI2XV062-26,GI2XV340-12,GI2XV340-19,GI2XV340-24,GI2XV340-26,GI2XV562-26,GI2XV762-26,GI2XV862-26" u="1"/>
        <s v="GI2XV072-11,GI2XV072-17" u="1"/>
        <s v="GI2XV081-14,GI2XV880-28,GI2XV880-29,GI2XV880-30,GI2XV488-5" u="1"/>
        <s v="GI2XV081-14" u="1"/>
        <s v="GI2XV081-14,GI2XV488-5" u="1"/>
        <s v="GI2XV081-14,GI2XV880-28,GI2XV880-29,GI2XV880-30,GI2XV881-6,GI2XV883-13,GI2XV883-8,GI2XV488-5" u="1"/>
        <s v="GI2XV081-14,GI2XV880-28,GI2XV880-29,GI2XV880-30,GI2XV881-6,GI2XV883-13,GI2XV883-8" u="1"/>
        <s v="GI2XV118-1" u="1"/>
        <s v="GI2XV118-1,GI2XV118-18,GI2XV118-35" u="1"/>
        <s v="GI2XV118-1,GI2XV118-13" u="1"/>
        <s v="GI2XV118-1,GI2XV118-10,GI2XV118-9" u="1"/>
        <s v="GI2XV118-10,GI2XV118-9" u="1"/>
        <s v="GI2XV118-10,GI2XV118-17,GI2XV118-9" u="1"/>
        <s v="GI2XV118-10" u="1"/>
        <s v="GI2XV118-13" u="1"/>
        <s v="GI2XV118-14" u="1"/>
        <s v="GI2XV118-14,GI2XV145-1,GI2XV145-2,GI2XV145-3,GI2XV145-45" u="1"/>
        <s v="GI2XV118-14,GI2XV145-9" u="1"/>
        <s v="GI2XV118-15" u="1"/>
        <s v="GI2XV118-15,GI2XV245-1,GI2XV245-2,GI2XV245-3,GI2XV245-45" u="1"/>
        <s v="GI2XV118-15,GI2XV245-9" u="1"/>
        <s v="GI2XV118-17" u="1"/>
        <s v="GI2XV118-17,GI2XV130-6" u="1"/>
        <s v="GI2XV118-17,GI2XV118-7,GI2XV118-8" u="1"/>
        <s v="GI2XV118-18,GI2XV118-35,GI2XV118-47" u="1"/>
        <s v="GI2XV118-18,GI2XV118-35" u="1"/>
        <s v="GI2XV118-19" u="1"/>
        <s v="GI2XV118-58" u="1"/>
        <s v="GI2XV118-7" u="1"/>
        <s v="GI2XV118-7,GI2XV118-8" u="1"/>
        <s v="GI2XV118-8" u="1"/>
        <s v="GI2XV118-9" u="1"/>
        <s v="GI2XV124-3" u="1"/>
        <s v="GI2XV130-6" u="1"/>
        <s v="GI2XV133-6" u="1"/>
        <s v="GI2XV140-2,GI2XV557-11,GI2XV557-7,GI2XV557-9,GI2XV757-11,GI2XV757-7,GI2XV757-9" u="1"/>
        <s v="GI2XV140-3" u="1"/>
        <s v="GI2XV145-1,GI2XV145-2,GI2XV145-3,GI2XV145-9" u="1"/>
        <s v="GI2XV145-1,GI2XV145-2,GI2XV145-3" u="1"/>
        <s v="GI2XV145-16" u="1"/>
        <s v="GI2XV145-16,GI2XV245-16" u="1"/>
        <s v="GI2XV145-2,GI2XV145-3" u="1"/>
        <s v="GI2XV145-2,GI2XV145-3,GI2XV245-2,GI2XV245-3" u="1"/>
        <s v="GI2XV145-21" u="1"/>
        <s v="GI2XV145-4" u="1"/>
        <s v="GI2XV145-42" u="1"/>
        <s v="GI2XV145-9" u="1"/>
        <s v="GI2XV176-19" u="1"/>
        <s v="GI2XV176-30,GI2XV176-31,GI2XV176-32" u="1"/>
        <s v="GI2XV190-1" u="1"/>
        <s v="GI2XV245-1,GI2XV245-2,GI2XV245-3,GI2XV245-9" u="1"/>
        <s v="GI2XV245-1,GI2XV245-2,GI2XV245-3" u="1"/>
        <s v="GI2XV245-16" u="1"/>
        <s v="GI2XV245-2,GI2XV245-3" u="1"/>
        <s v="GI2XV245-21" u="1"/>
        <s v="GI2XV245-4" u="1"/>
        <s v="GI2XV245-42" u="1"/>
        <s v="GI2XV245-9" u="1"/>
        <s v="GI2XV252-2,GI2XV253-1" u="1"/>
        <s v="GI2XV252-2,GI2XV253-1,GI2XV254-3" u="1"/>
        <s v="GI2XV252-2" u="1"/>
        <s v="GI2XV254-3" u="1"/>
        <s v="GI2XV260-21" u="1"/>
        <s v="GI2XV274-08" u="1"/>
        <s v="GI2XV274-20,GI2XV557-7,GI2XV557-9,GI2XV757-7,GI2XV757-9" u="1"/>
        <s v="GI2XV353-5,GI2XV353-6" u="1"/>
        <s v="GI2XV358-11,GI2XV358-12" u="1"/>
        <s v="GI2XV359-11" u="1"/>
        <s v="GI2XV359-11,GI2XV359-12" u="1"/>
        <s v="GI2XV359-12" u="1"/>
        <s v="GI2XV364-10,GI2XV364-14" u="1"/>
        <s v="GI2XV369-4" u="1"/>
        <s v="GI2XV373-31,GI2XV373-34" u="1"/>
        <s v="GI2XV374-10,GI2XV374-15" u="1"/>
        <s v="GI2XV378-9" u="1"/>
        <s v="GI2XV453-1" u="1"/>
        <s v="GI2XV460-103" u="1"/>
        <s v="GI2XV460-104" u="1"/>
        <s v="GI2XV460-104,GI2XV916-113,GI2XV916-117" u="1"/>
        <s v="GI2XV460-106" u="1"/>
        <s v="GI2XV460-21,GI2XV472-20" u="1"/>
        <s v="GI2XV460-21" u="1"/>
        <s v="GI2XV472-05" u="1"/>
        <s v="GI2XV487-4" u="1"/>
        <s v="GI2XV550-2,GI2XV550-20,GI2XV550-9" u="1"/>
        <s v="GI2XV550-2,GI2XV550-9" u="1"/>
        <s v="GI2XV550-20" u="1"/>
        <s v="GI2XV550-7" u="1"/>
        <s v="GI2XV552-4" u="1"/>
        <s v="GI2XV555-11" u="1"/>
        <s v="GI2XV555-11,GI2XV754-1" u="1"/>
        <s v="GI2XV555-13" u="1"/>
        <s v="GI2XV557-11" u="1"/>
        <s v="GI2XV557-11,GI2XV557-7,GI2XV557-9" u="1"/>
        <s v="GI2XV557-12" u="1"/>
        <s v="GI2XV557-13,GI2XV757-13" u="1"/>
        <s v="GI2XV557-7" u="1"/>
        <s v="GI2XV557-9" u="1"/>
        <s v="GI2XV562-11,GI2XV562-17" u="1"/>
        <s v="GI2XV562-30" u="1"/>
        <s v="GI2XV572-11,GI2XV572-17" u="1"/>
        <s v="GI2XV572-30" u="1"/>
        <s v="GI2XV701-14" u="1"/>
        <s v="GI2XV701-15" u="1"/>
        <s v="GI2XV706-19" u="1"/>
        <s v="GI2XV706-20,GI2XV706-21,GI2XV706-22" u="1"/>
        <s v="GI2XV750-2,GI2XV750-20,GI2XV750-9" u="1"/>
        <s v="GI2XV750-2,GI2XV750-9" u="1"/>
        <s v="GI2XV750-20" u="1"/>
        <s v="GI2XV750-7" u="1"/>
        <s v="GI2XV752-4" u="1"/>
        <s v="GI2XV754-1" u="1"/>
        <s v="GI2XV754-1,GI2XV755-11" u="1"/>
        <s v="GI2XV755-11" u="1"/>
        <s v="GI2XV755-13" u="1"/>
        <s v="GI2XV757-11" u="1"/>
        <s v="GI2XV757-11,GI2XV757-7,GI2XV757-9" u="1"/>
        <s v="GI2XV757-12" u="1"/>
        <s v="GI2XV757-7" u="1"/>
        <s v="GI2XV757-9" u="1"/>
        <s v="GI2XV762-11,GI2XV762-17" u="1"/>
        <s v="GI2XV762-12" u="1"/>
        <s v="GI2XV762-30" u="1"/>
        <s v="GI2XV772-11,GI2XV772-17" u="1"/>
        <s v="GI2XV772-30" u="1"/>
        <s v="GI2XV845-1,GI2XV845-2,GI2XV845-3,GI2XV845-9" u="1"/>
        <s v="GI2XV845-1,GI2XV845-2,GI2XV845-3" u="1"/>
        <s v="GI2XV845-100,GI2XV845-45" u="1"/>
        <s v="GI2XV845-100" u="1"/>
        <s v="GI2XV845-16" u="1"/>
        <s v="GI2XV845-2,GI2XV845-3" u="1"/>
        <s v="GI2XV845-21" u="1"/>
        <s v="GI2XV845-4" u="1"/>
        <s v="GI2XV845-42" u="1"/>
        <s v="GI2XV845-9" u="1"/>
        <s v="GI2XV850-2,GI2XV850-20,GI2XV850-9" u="1"/>
        <s v="GI2XV850-2,GI2XV850-9" u="1"/>
        <s v="GI2XV850-2,GI2XV850-20" u="1"/>
        <s v="GI2XV850-20" u="1"/>
        <s v="GI2XV850-7" u="1"/>
        <s v="GI2XV850-9" u="1"/>
        <s v="GI2XV852-4" u="1"/>
        <s v="GI2XV854-1" u="1"/>
        <s v="GI2XV855-11" u="1"/>
        <s v="GI2XV855-13" u="1"/>
        <s v="GI2XV857-11" u="1"/>
        <s v="GI2XV857-11,GI2XV857-7,GI2XV857-9" u="1"/>
        <s v="GI2XV857-12" u="1"/>
        <s v="GI2XV857-60" u="1"/>
        <s v="GI2XV857-7" u="1"/>
        <s v="GI2XV857-9" u="1"/>
        <s v="GI2XV862-11,GI2XV862-17" u="1"/>
        <s v="GI2XV862-12" u="1"/>
        <s v="GI2XV862-31" u="1"/>
        <s v="GI2XV872-11,GI2XV872-17" u="1"/>
        <s v="GI2XV880-17,GI2XV880-19" u="1"/>
        <s v="GI2XV880-28,GI2XV880-29,GI2XV880-30" u="1"/>
        <s v="GI2XV880-28,GI2XV880-30" u="1"/>
        <s v="GI2XV880-28,GI2XV880-29" u="1"/>
        <s v="GI2XV880-30" u="1"/>
        <s v="GI2XV881-6,GI2XV883-13,GI2XV883-8" u="1"/>
        <s v="GI2XV883-15" u="1"/>
        <s v="GI2XV911-104" u="1"/>
        <s v="GI2XV911-21" u="1"/>
        <s v="GI2XV914-105,GI2XV914-108,GI2XV916-110,GI2XV916-115" u="1"/>
        <s v="GI2XV916-113,GI2XV916-117" u="1"/>
        <s v="GI2XV916-116" u="1"/>
        <s v="GI2XV916-120,GI2XV917-119" u="1"/>
        <s v="GI2XV916-120" u="1"/>
        <s v="GI2XV916-120,GI2XV917-118" u="1"/>
        <s v="GI2XV917-118" u="1"/>
        <s v="GI2XV917-118,GI2XV917-121" u="1"/>
        <s v="GI2XV917-119,GI2XV917-121" u="1"/>
        <s v="GI2XV917-121" u="1"/>
        <s v="GI2XV917-122" u="1"/>
        <s v="GI3FC172-7" u="1"/>
        <s v="GI3FC201-12" u="1"/>
        <s v="GI3FC318-11" u="1"/>
        <s v="GI3FC318-12" u="1"/>
        <s v="GI3FC318-34" u="1"/>
        <s v="GI3FC318-44" u="1"/>
        <s v="GI3FC330-4" u="1"/>
        <s v="GI3FC330-9" u="1"/>
        <s v="GI3FC333-7" u="1"/>
        <s v="GI3FC339-4" u="1"/>
        <s v="GI3FC345-2" u="1"/>
        <s v="GI3FC345-33" u="1"/>
        <s v="GI3FC357-8,GI3FC457-8,GI3FC557-8,GI3FC657-8,GI3FC757-8,GI3FC957-8,GI3XV340-3,GI3XV357-11,GI3XV457-11,GI3XV557-11,GI3XV610-2,GI3XV657-11,GI3XV757-11,GI3XV957-11" u="1"/>
        <s v="GI3FC418-11" u="1"/>
        <s v="GI3FC418-12" u="1"/>
        <s v="GI3FC418-34" u="1"/>
        <s v="GI3FC418-44" u="1"/>
        <s v="GI3FC445-2" u="1"/>
        <s v="GI3FC445-3" u="1"/>
        <s v="GI3FC445-33" u="1"/>
        <s v="GI3FC545-2" u="1"/>
        <s v="GI3FC545-33" u="1"/>
        <s v="GI3FC913-7" u="1"/>
        <s v="GI3FC945-2" u="1"/>
        <s v="GI3FC945-33" u="1"/>
        <s v="GI3FC961-4" u="1"/>
        <s v="GI3FY318-1" u="1"/>
        <s v="GI3FY418-1" u="1"/>
        <s v="GI3LC201-2,GI3LC203-2" u="1"/>
        <s v="GI3LC201-2" u="1"/>
        <s v="GI3LC203-2" u="1"/>
        <s v="GI3LC321-1" u="1"/>
        <s v="GI3LC333-3" u="1"/>
        <s v="GI3LC421-1" u="1"/>
        <s v="GI3LC830-3" u="1"/>
        <s v="GI3LC895-1" u="1"/>
        <s v="GI3LC961-1" u="1"/>
        <s v="GI3LC969-1" u="1"/>
        <s v="GI3M165" u="1"/>
        <s v="GI3M166" u="1"/>
        <s v="GI3M172,GI3M173" u="1"/>
        <s v="GI3M189" u="1"/>
        <s v="GI3M190" u="1"/>
        <s v="GI3M205,GI3M206,GI3M207,GI3M208" u="1"/>
        <s v="GI3M205" u="1"/>
        <s v="GI3M206" u="1"/>
        <s v="GI3M207" u="1"/>
        <s v="GI3M208" u="1"/>
        <s v="GI3M212" u="1"/>
        <s v="GI3M213" u="1"/>
        <s v="GI3M214" u="1"/>
        <s v="GI3M215" u="1"/>
        <s v="GI3M319" u="1"/>
        <s v="GI3M322" u="1"/>
        <s v="GI3M323" u="1"/>
        <s v="GI3M335" u="1"/>
        <s v="GI3M336" u="1"/>
        <s v="GI3M337" u="1"/>
        <s v="GI3M338" u="1"/>
        <s v="GI3M340" u="1"/>
        <s v="GI3M341" u="1"/>
        <s v="GI3M352" u="1"/>
        <s v="GI3M352,GI3M452,GI3M552,GI3M952" u="1"/>
        <s v="GI3M357-1" u="1"/>
        <s v="GI3M395" u="1"/>
        <s v="GI3M395,GI3M396,GI3M591,GI3M592,GI3M995,GI3M996" u="1"/>
        <s v="GI3M396" u="1"/>
        <s v="GI3M397,GI3M398,GI3M593,GI3M594,GI3M795,GI3M997,GI3M998" u="1"/>
        <s v="GI3M397" u="1"/>
        <s v="GI3M397,GI3M398,GI3M593,GI3M594,GI3M997,GI3M998" u="1"/>
        <s v="GI3M398" u="1"/>
        <s v="GI3M419" u="1"/>
        <s v="GI3M422" u="1"/>
        <s v="GI3M423" u="1"/>
        <s v="GI3M452" u="1"/>
        <s v="GI3M457-1" u="1"/>
        <s v="GI3M464" u="1"/>
        <s v="GI3M465" u="1"/>
        <s v="GI3M474" u="1"/>
        <s v="GI3M475" u="1"/>
        <s v="GI3M478" u="1"/>
        <s v="GI3M479" u="1"/>
        <s v="GI3M480" u="1"/>
        <s v="GI3M491" u="1"/>
        <s v="GI3M552" u="1"/>
        <s v="GI3M557-1" u="1"/>
        <s v="GI3M591" u="1"/>
        <s v="GI3M592" u="1"/>
        <s v="GI3M593" u="1"/>
        <s v="GI3M594" u="1"/>
        <s v="GI3M611" u="1"/>
        <s v="GI3M643" u="1"/>
        <s v="GI3M644" u="1"/>
        <s v="GI3M657-1" u="1"/>
        <s v="GI3M659" u="1"/>
        <s v="GI3M663" u="1"/>
        <s v="GI3M664" u="1"/>
        <s v="GI3M675" u="1"/>
        <s v="GI3M757-1" u="1"/>
        <s v="GI3M765" u="1"/>
        <s v="GI3M795" u="1"/>
        <s v="GI3M833" u="1"/>
        <s v="GI3M834" u="1"/>
        <s v="GI3M952" u="1"/>
        <s v="GI3M957-1" u="1"/>
        <s v="GI3M962" u="1"/>
        <s v="GI3M963" u="1"/>
        <s v="GI3M970" u="1"/>
        <s v="GI3M971" u="1"/>
        <s v="GI3M992" u="1"/>
        <s v="GI3M993" u="1"/>
        <s v="GI3M995" u="1"/>
        <s v="GI3M996" u="1"/>
        <s v="GI3M997" u="1"/>
        <s v="GI3M998" u="1"/>
        <s v="GI3PB333-7" u="1"/>
        <s v="GI3PC201-10" u="1"/>
        <s v="GI3PC203-10" u="1"/>
        <s v="GI3PC318-1,GI3PC418-1,GI3PC418-4,GI3TC420-7" u="1"/>
        <s v="GI3PC318-4,GI3TC320-7" u="1"/>
        <s v="GI3PC345-5" u="1"/>
        <s v="GI3PC345-5A,GI3PC345-5A,GI3PC345-5A,GI3PC345-5A,GI3PC445-5A,GI3PC445-5A,GI3PC445-5A,GI3PC445-5A,GI3PC545-5A,GI3PC545-5A,GI3PC545-5A,GI3PC545-5A,GI3PC945-5A,GI3PC945-5A,GI3PC945-5A,GI3PC945-5A,GI5PC151-05A,GI5PC151-05A,GI5PC151-05A,GI5PC151-05A,GI5PC251-05A,GI5PC251-05A,GI5PC251-05A,GI5PC251-05A" u="1"/>
        <s v="GI3PC445-5" u="1"/>
        <s v="GI3PC545-5" u="1"/>
        <s v="GI3PC945-5" u="1"/>
        <s v="GI3SC319-8" u="1"/>
        <s v="GI3SC480-1" u="1"/>
        <s v="GI3SC491-1" u="1"/>
        <s v="GI3SV318-1,GI3SV318-1,GI3SV321-1,GI3SV321-1,GI3SV418-1,GI3SV418-1,GI3SV421-1,GI3SV421-1,GI3XV211-6,GI3XV318-29,GI3XV988-8,GI5XV251-01" u="1"/>
        <s v="GI3SV345-11" u="1"/>
        <s v="GI3SV345-11,GI3SV945-11" u="1"/>
        <s v="GI3SV357-18" u="1"/>
        <s v="GI3SV445-11" u="1"/>
        <s v="GI3SV445-11,GI3SV545-11" u="1"/>
        <s v="GI3SV457-18" u="1"/>
        <s v="GI3SV545-11" u="1"/>
        <s v="GI3SV557-18" u="1"/>
        <s v="GI3SV557-18,GI3SV957-18" u="1"/>
        <s v="GI3SV657-18" u="1"/>
        <s v="GI3SV757-18" u="1"/>
        <s v="GI3SV945-11" u="1"/>
        <s v="GI3SV957-18" u="1"/>
        <s v="GI3TC318-24" u="1"/>
        <s v="GI3TC318-24,GI3TC418-24" u="1"/>
        <s v="GI3TC345-11" u="1"/>
        <s v="GI3TC418-24" u="1"/>
        <s v="GI3TC445-11" u="1"/>
        <s v="GI3TC545-11" u="1"/>
        <s v="GI3TC945-11" u="1"/>
        <s v="GI3TC969-4" u="1"/>
        <s v="GI3TC972-1" u="1"/>
        <s v="GI3XV199-1" u="1"/>
        <s v="GI3XV200-1" u="1"/>
        <s v="GI3XV201-17" u="1"/>
        <s v="GI3XV201-17,GI4XV705-16" u="1"/>
        <s v="GI3XV201-32" u="1"/>
        <s v="GI3XV203-17" u="1"/>
        <s v="GI3XV203-17,GI4XV705-17" u="1"/>
        <s v="GI3XV206-2,GI3XV206-3" u="1"/>
        <s v="GI3XV206-2" u="1"/>
        <s v="GI3XV206-3" u="1"/>
        <s v="GI3XV210-12" u="1"/>
        <s v="GI3XV210-12,GI3XV212-2" u="1"/>
        <s v="GI3XV210-15" u="1"/>
        <s v="GI3XV210-16" u="1"/>
        <s v="GI3XV210-17" u="1"/>
        <s v="GI3XV210-17,GI3XV210-18" u="1"/>
        <s v="GI3XV211-12" u="1"/>
        <s v="GI3XV212-2" u="1"/>
        <s v="GI3XV318-1" u="1"/>
        <s v="GI3XV318-1,GI3XV318-13" u="1"/>
        <s v="GI3XV318-10,GI3XV318-37,GI3XV318-48,GI3XV318-9" u="1"/>
        <s v="GI3XV318-10,GI3XV318-17,GI3XV318-37,GI3XV318-48,GI3XV318-9" u="1"/>
        <s v="GI3XV318-10,GI3XV318-17,GI3XV318-48,GI3XV418-10,GI3XV418-17" u="1"/>
        <s v="GI3XV318-10,GI3XV318-17,GI3XV318-37,GI3XV318-48,GI3XV318-9,GI3XV418-10,GI3XV418-17,GI3XV418-37,GI3XV418-48,GI3XV418-9" u="1"/>
        <s v="GI3XV318-10,GI3XV318-17,GI3XV318-48,GI3XV318-9,GI3XV418-10,GI3XV418-17,GI3XV418-37,GI3XV418-48,GI3XV418-9" u="1"/>
        <s v="GI3XV318-10,GI3XV318-37,GI3XV318-48,GI3XV318-9,GI3XV418-10,GI3XV418-37,GI3XV418-48,GI3XV418-9" u="1"/>
        <s v="GI3XV318-13" u="1"/>
        <s v="GI3XV318-14" u="1"/>
        <s v="GI3XV318-14,GI3XV418-14" u="1"/>
        <s v="GI3XV318-15" u="1"/>
        <s v="GI3XV318-15,GI3XV945-21" u="1"/>
        <s v="GI3XV318-17" u="1"/>
        <s v="GI3XV318-17,GI3XV418-17" u="1"/>
        <s v="GI3XV318-18,GI3XV318-51,GI3XV318-54" u="1"/>
        <s v="GI3XV318-18" u="1"/>
        <s v="GI3XV318-18,GI3XV318-35" u="1"/>
        <s v="GI3XV318-23" u="1"/>
        <s v="GI3XV318-28" u="1"/>
        <s v="GI3XV318-29" u="1"/>
        <s v="GI3XV318-29,GI3XV545-1,GI3XV545-2,GI3XV545-3" u="1"/>
        <s v="GI3XV318-35" u="1"/>
        <s v="GI3XV318-37,GI3XV318-9,GI3XV418-37,GI3XV418-48,GI3XV418-9" u="1"/>
        <s v="GI3XV318-37" u="1"/>
        <s v="GI3XV318-50" u="1"/>
        <s v="GI3XV318-53" u="1"/>
        <s v="GI3XV318-58" u="1"/>
        <s v="GI3XV318-7" u="1"/>
        <s v="GI3XV318-8" u="1"/>
        <s v="GI3XV330-5" u="1"/>
        <s v="GI3XV330-6" u="1"/>
        <s v="GI3XV331-1" u="1"/>
        <s v="GI3XV340-3" u="1"/>
        <s v="GI3XV345-1" u="1"/>
        <s v="GI3XV345-16" u="1"/>
        <s v="GI3XV345-2" u="1"/>
        <s v="GI3XV345-2,GI3XV345-3" u="1"/>
        <s v="GI3XV345-2,GI3XV345-3,GI3XV445-2,GI3XV445-3,GI3XV545-3" u="1"/>
        <s v="GI3XV345-21" u="1"/>
        <s v="GI3XV345-3" u="1"/>
        <s v="GI3XV345-37,GI3XV345-45" u="1"/>
        <s v="GI3XV345-4" u="1"/>
        <s v="GI3XV350-2" u="1"/>
        <s v="GI3XV350-7" u="1"/>
        <s v="GI3XV350-9" u="1"/>
        <s v="GI3XV352-1" u="1"/>
        <s v="GI3XV352-1,GI3XV355-11" u="1"/>
        <s v="GI3XV352-1,GI3XV352-5" u="1"/>
        <s v="GI3XV352-5" u="1"/>
        <s v="GI3XV355-11" u="1"/>
        <s v="GI3XV355-13" u="1"/>
        <s v="GI3XV357-11" u="1"/>
        <s v="GI3XV357-11,GI3XV357-9" u="1"/>
        <s v="GI3XV357-11,GI3XV357-7" u="1"/>
        <s v="GI3XV357-11,GI3XV457-11" u="1"/>
        <s v="GI3XV357-11,GI3XV457-11,GI3XV957-11" u="1"/>
        <s v="GI3XV357-12" u="1"/>
        <s v="GI3XV357-13" u="1"/>
        <s v="GI3XV357-13,GI3XV457-13,GI3XV557-13,GI3XV657-13,GI3XV757-13,GI3XV957-13" u="1"/>
        <s v="GI3XV357-60,GI3XV357-62" u="1"/>
        <s v="GI3XV357-61,GI3XV457-61,GI3XV957-61" u="1"/>
        <s v="GI3XV357-7" u="1"/>
        <s v="GI3XV357-7,GI3XV357-9" u="1"/>
        <s v="GI3XV357-9" u="1"/>
        <s v="GI3XV357-9,GI3XV457-7,GI3XV457-9,GI3XV557-60,GI3XV557-62,GI3XV557-7,GI3XV557-9,GI3XV657-60,GI3XV657-62,GI3XV657-7,GI3XV657-9,GI3XV757-60,GI3XV757-62,GI3XV757-9,GI3XV957-60,GI3XV957-7,GI3XV957-9" u="1"/>
        <s v="GI3XV395-14,GI3XV396-14,GI3XV591-14,GI3XV592-14,GI3XV592_795-14,GI3XV795-14,GI3XV995-14,GI3XV996-14" u="1"/>
        <s v="GI3XV395-14" u="1"/>
        <s v="GI3XV396-14" u="1"/>
        <s v="GI3XV418-1,GI3XV418-18,GI3XV418-50,GI3XV418-51,GI3XV418-53,GI3XV418-54" u="1"/>
        <s v="GI3XV418-1" u="1"/>
        <s v="GI3XV418-1,GI3XV418-18,GI3XV418-35" u="1"/>
        <s v="GI3XV418-1,GI3XV418-13" u="1"/>
        <s v="GI3XV418-10,GI3XV418-37,GI3XV418-48,GI3XV418-9" u="1"/>
        <s v="GI3XV418-10,GI3XV418-17,GI3XV418-37,GI3XV418-48,GI3XV418-9" u="1"/>
        <s v="GI3XV418-13" u="1"/>
        <s v="GI3XV418-14" u="1"/>
        <s v="GI3XV418-15" u="1"/>
        <s v="GI3XV418-17" u="1"/>
        <s v="GI3XV418-18" u="1"/>
        <s v="GI3XV418-23" u="1"/>
        <s v="GI3XV418-28" u="1"/>
        <s v="GI3XV418-29" u="1"/>
        <s v="GI3XV418-29,GI3XV445-1,GI3XV445-2,GI3XV445-3" u="1"/>
        <s v="GI3XV418-35" u="1"/>
        <s v="GI3XV418-50" u="1"/>
        <s v="GI3XV418-58" u="1"/>
        <s v="GI3XV418-7" u="1"/>
        <s v="GI3XV418-8" u="1"/>
        <s v="GI3XV445-1" u="1"/>
        <s v="GI3XV445-1,GI3XV445-2,GI3XV445-3" u="1"/>
        <s v="GI3XV445-16" u="1"/>
        <s v="GI3XV445-16,GI3XV545-16" u="1"/>
        <s v="GI3XV445-2" u="1"/>
        <s v="GI3XV445-21" u="1"/>
        <s v="GI3XV445-21,GI3XV445-37,GI3XV445-45" u="1"/>
        <s v="GI3XV445-3" u="1"/>
        <s v="GI3XV445-4" u="1"/>
        <s v="GI3XV450-2" u="1"/>
        <s v="GI3XV450-2,GI3XV450-9" u="1"/>
        <s v="GI3XV450-7" u="1"/>
        <s v="GI3XV450-9" u="1"/>
        <s v="GI3XV452-1" u="1"/>
        <s v="GI3XV452-1,GI3XV455-11" u="1"/>
        <s v="GI3XV452-1,GI3XV452-5" u="1"/>
        <s v="GI3XV452-5" u="1"/>
        <s v="GI3XV455-11" u="1"/>
        <s v="GI3XV455-13" u="1"/>
        <s v="GI3XV457-11" u="1"/>
        <s v="GI3XV457-11,GI3XV457-7" u="1"/>
        <s v="GI3XV457-11,GI3XV457-9" u="1"/>
        <s v="GI3XV457-11,GI3XV457-7,GI3XV457-9" u="1"/>
        <s v="GI3XV457-12" u="1"/>
        <s v="GI3XV457-13" u="1"/>
        <s v="GI3XV457-60,GI3XV457-62,GI3XV957-62" u="1"/>
        <s v="GI3XV457-7" u="1"/>
        <s v="GI3XV457-7,GI3XV457-9" u="1"/>
        <s v="GI3XV457-9" u="1"/>
        <s v="GI3XV462-17" u="1"/>
        <s v="GI3XV462-7" u="1"/>
        <s v="GI3XV462-7,GI3XV476-17,GI3XV476-8,GI3XV562-7" u="1"/>
        <s v="GI3XV462-8" u="1"/>
        <s v="GI3XV472-17" u="1"/>
        <s v="GI3XV472-8" u="1"/>
        <s v="GI3XV476-15" u="1"/>
        <s v="GI3XV476-17" u="1"/>
        <s v="GI3XV476-7" u="1"/>
        <s v="GI3XV476-8" u="1"/>
        <s v="GI3XV476-9" u="1"/>
        <s v="GI3XV545-1" u="1"/>
        <s v="GI3XV545-16" u="1"/>
        <s v="GI3XV545-2" u="1"/>
        <s v="GI3XV545-2,GI3XV545-3" u="1"/>
        <s v="GI3XV545-21" u="1"/>
        <s v="GI3XV545-21,GI3XV545-37,GI3XV545-45" u="1"/>
        <s v="GI3XV545-3" u="1"/>
        <s v="GI3XV545-4" u="1"/>
        <s v="GI3XV550-2" u="1"/>
        <s v="GI3XV550-7" u="1"/>
        <s v="GI3XV550-9" u="1"/>
        <s v="GI3XV552-1" u="1"/>
        <s v="GI3XV552-1,GI3XV555-11,GI3XV555-16" u="1"/>
        <s v="GI3XV552-1,GI3XV552-5,GI3XV555-16" u="1"/>
        <s v="GI3XV552-1,GI3XV555-11" u="1"/>
        <s v="GI3XV552-5" u="1"/>
        <s v="GI3XV552-5,GI3XV555-16" u="1"/>
        <s v="GI3XV555-11" u="1"/>
        <s v="GI3XV555-13" u="1"/>
        <s v="GI3XV555-16" u="1"/>
        <s v="GI3XV557-11" u="1"/>
        <s v="GI3XV557-11,GI3XV557-7" u="1"/>
        <s v="GI3XV557-11,GI3XV557-9" u="1"/>
        <s v="GI3XV557-11,GI3XV557-60,GI3XV557-62,GI3XV557-7" u="1"/>
        <s v="GI3XV557-11,GI3XV657-11,GI3XV757-11" u="1"/>
        <s v="GI3XV557-12" u="1"/>
        <s v="GI3XV557-13" u="1"/>
        <s v="GI3XV557-60" u="1"/>
        <s v="GI3XV557-60,GI3XV557-7" u="1"/>
        <s v="GI3XV557-60,GI3XV557-62,GI3XV557-7" u="1"/>
        <s v="GI3XV557-62" u="1"/>
        <s v="GI3XV557-7" u="1"/>
        <s v="GI3XV557-9" u="1"/>
        <s v="GI3XV562-17" u="1"/>
        <s v="GI3XV562-7" u="1"/>
        <s v="GI3XV591-14" u="1"/>
        <s v="GI3XV592-14,GI3XV592_795-14,GI3XV795-14" u="1"/>
        <s v="GI3XV592-14" u="1"/>
        <s v="GI3XV592_795-14" u="1"/>
        <s v="GI3XV610-2" u="1"/>
        <s v="GI3XV610-5" u="1"/>
        <s v="GI3XV610-6" u="1"/>
        <s v="GI3XV610-7" u="1"/>
        <s v="GI3XV655-13" u="1"/>
        <s v="GI3XV655-15" u="1"/>
        <s v="GI3XV655-15,GI3XV655-16" u="1"/>
        <s v="GI3XV655-16" u="1"/>
        <s v="GI3XV657-11" u="1"/>
        <s v="GI3XV657-11,GI3XV657-9" u="1"/>
        <s v="GI3XV657-11,GI3XV657-7" u="1"/>
        <s v="GI3XV657-11,GI3XV657-60,GI3XV657-62,GI3XV657-7,GI3XV657-9" u="1"/>
        <s v="GI3XV657-11,GI3XV657-60,GI3XV657-62" u="1"/>
        <s v="GI3XV657-12" u="1"/>
        <s v="GI3XV657-13" u="1"/>
        <s v="GI3XV657-60" u="1"/>
        <s v="GI3XV657-62" u="1"/>
        <s v="GI3XV657-7,GI3XV657-9" u="1"/>
        <s v="GI3XV657-7" u="1"/>
        <s v="GI3XV657-9" u="1"/>
        <s v="GI3XV660-20" u="1"/>
        <s v="GI3XV660-21" u="1"/>
        <s v="GI3XV660-21,GI3XV830-20" u="1"/>
        <s v="GI3XV672-17" u="1"/>
        <s v="GI3XV672-17,GI3XV672-18" u="1"/>
        <s v="GI3XV672-18" u="1"/>
        <s v="GI3XV688-5" u="1"/>
        <s v="GI3XV688-6" u="1"/>
        <s v="GI3XV755-13" u="1"/>
        <s v="GI3XV755-15" u="1"/>
        <s v="GI3XV755-15,GI3XV755-16" u="1"/>
        <s v="GI3XV755-16" u="1"/>
        <s v="GI3XV757-11" u="1"/>
        <s v="GI3XV757-11,GI3XV757-9" u="1"/>
        <s v="GI3XV757-11,GI3XV757-7" u="1"/>
        <s v="GI3XV757-11,GI3XV757-60,GI3XV757-62,GI3XV757-7,GI3XV757-9" u="1"/>
        <s v="GI3XV757-12" u="1"/>
        <s v="GI3XV757-13" u="1"/>
        <s v="GI3XV757-60" u="1"/>
        <s v="GI3XV757-60,GI3XV757-7,GI3XV757-9" u="1"/>
        <s v="GI3XV757-62" u="1"/>
        <s v="GI3XV757-7" u="1"/>
        <s v="GI3XV757-9" u="1"/>
        <s v="GI3XV772-17" u="1"/>
        <s v="GI3XV772-17,GI3XV772-18" u="1"/>
        <s v="GI3XV772-18" u="1"/>
        <s v="GI3XV795-14" u="1"/>
        <s v="GI3XV796-39" u="1"/>
        <s v="GI3XV796-39,GI3XV796-40" u="1"/>
        <s v="GI3XV796-40" u="1"/>
        <s v="GI3XV830-5" u="1"/>
        <s v="GI3XV913-2" u="1"/>
        <s v="GI3XV945-1" u="1"/>
        <s v="GI3XV945-16" u="1"/>
        <s v="GI3XV945-2" u="1"/>
        <s v="GI3XV945-2,GI3XV945-3" u="1"/>
        <s v="GI3XV945-21" u="1"/>
        <s v="GI3XV945-3" u="1"/>
        <s v="GI3XV945-37,GI3XV945-45" u="1"/>
        <s v="GI3XV945-4" u="1"/>
        <s v="GI3XV950-2" u="1"/>
        <s v="GI3XV950-2,GI3XV950-9" u="1"/>
        <s v="GI3XV950-7" u="1"/>
        <s v="GI3XV950-9" u="1"/>
        <s v="GI3XV952-1" u="1"/>
        <s v="GI3XV952-1,GI3XV955-11" u="1"/>
        <s v="GI3XV952-1,GI3XV952-5" u="1"/>
        <s v="GI3XV952-5" u="1"/>
        <s v="GI3XV955-11" u="1"/>
        <s v="GI3XV955-13" u="1"/>
        <s v="GI3XV957-11" u="1"/>
        <s v="GI3XV957-11,GI3XV957-60,GI3XV957-9" u="1"/>
        <s v="GI3XV957-11,GI3XV957-60,GI3XV957-7" u="1"/>
        <s v="GI3XV957-11,GI3XV957-9" u="1"/>
        <s v="GI3XV957-12" u="1"/>
        <s v="GI3XV957-13" u="1"/>
        <s v="GI3XV957-60" u="1"/>
        <s v="GI3XV957-60,GI3XV957-9" u="1"/>
        <s v="GI3XV957-60,GI3XV957-7" u="1"/>
        <s v="GI3XV957-60,GI3XV957-7,GI3XV957-9" u="1"/>
        <s v="GI3XV957-7" u="1"/>
        <s v="GI3XV957-9" u="1"/>
        <s v="GI3XV964-2" u="1"/>
        <s v="GI3XV969-1" u="1"/>
        <s v="GI3XV969-7" u="1"/>
        <s v="GI3XV995-14" u="1"/>
        <s v="GI3XV996-14" u="1"/>
        <s v="GI3TO170_SD_DV" u="1"/>
        <s v="GI3XV170-21,GI3XV169-3,GI3XV169-4" u="1"/>
        <s v="GI3XV170-21" u="1"/>
        <s v="GI3XV171-10,GI3XV171-11" u="1"/>
        <s v="GI3XV172-10" u="1"/>
        <s v="GI3XV178-5,GI3XV178-6" u="1"/>
        <s v="GI3XV186-4,GI3XV187-4" u="1"/>
        <s v="GI3XV186-4" u="1"/>
        <s v="GI4XV181-07,GI4XV173-13,GI4XV174-13,GI4XV273-13,GI4XV373-13" u="1"/>
        <s v="GI4XV181-07" u="1"/>
        <s v="GI4XV273-50" u="1"/>
        <s v="GI4FC173-08,GI4FC174-08,GI4FC273-08,GI4FC373-08" u="1"/>
        <s v="GI4M173-01" u="1"/>
        <s v="GI4XV171-13" u="1"/>
        <s v="GI4XV171-16" u="1"/>
        <s v="GI4XV173-07,GI4XV173-09,GI4XV173-60" u="1"/>
        <s v="GI4XV173-07,GI4XV173-09,GI4XV273-07,GI4XV273-09,GI4XV373-07,GI4XV373-09" u="1"/>
        <s v="GI4XV173-07,GI4XV173-09,GI4XV173-60,GI4XV173-62,GI4XV174-07,GI4XV174-09,GI4XV174-60,GI4XV174-62,GI4XV273-07,GI4XV273-09,GI4XV273-60,GI4XV273-62,GI4XV373-07,GI4XV373-09,GI4XV373-60,GI4XV373-62,GI4XV110-03" u="1"/>
        <s v="GI4XV173-11" u="1"/>
        <s v="GI4XV173-11,GI4XV174-11,GI4XV273-11,GI4XV373-11" u="1"/>
        <s v="GI4XV173-11,GI4XV373-11" u="1"/>
        <s v="GI4XV173-12" u="1"/>
        <s v="GI4XV173-13,GI4XV174-13,GI4XV273-13,GI4XV373-13" u="1"/>
        <s v="GI4XV173-18" u="1"/>
        <s v="GI4XV173-60,GI4XV273-60,GI4XV373-60" u="1"/>
        <s v="GI4XV173-62,GI4XV174-62,GI4XV273-62,GI4XV373-62" u="1"/>
        <s v="GI4M174-01" u="1"/>
        <s v="GI4XV174-07,GI4XV174-09,GI4XV174-60" u="1"/>
        <s v="GI4XV174-07,GI4XV174-09" u="1"/>
        <s v="GI4XV174-11" u="1"/>
        <s v="GI4XV174-11,GI4XV273-11" u="1"/>
        <s v="GI4XV174-12" u="1"/>
        <s v="GI4XV174-18" u="1"/>
        <s v="GI4XV174-60" u="1"/>
        <s v="GI4XV175-13" u="1"/>
        <s v="GI4XV175-16" u="1"/>
        <s v="GI4M273-01" u="1"/>
        <s v="GI4XV271-13" u="1"/>
        <s v="GI4XV271-16" u="1"/>
        <s v="GI4XV273-07,GI4XV273-09,GI4XV273-60" u="1"/>
        <s v="GI4XV273-11" u="1"/>
        <s v="GI4XV273-12" u="1"/>
        <s v="GI4XV273-18" u="1"/>
        <s v="GI4M373-01" u="1"/>
        <s v="GI4XV371-13" u="1"/>
        <s v="GI4XV371-16" u="1"/>
        <s v="GI4XV373-07,GI4XV373-09,GI4XV373-60" u="1"/>
        <s v="GI4XV373-11" u="1"/>
        <s v="GI4XV373-12" u="1"/>
        <s v="GI4XV373-18" u="1"/>
        <s v="GI4M189" u="1"/>
        <s v="GI4M190" u="1"/>
        <s v="GI4XV187-02" u="1"/>
        <s v="GI4XV187-21,GI4XV601-20" u="1"/>
        <s v="GI4XV187-21" u="1"/>
        <s v="GI4XV780-04" u="1"/>
        <s v="GI4XV781-04" u="1"/>
        <s v="GI4M688,GI4M689" u="1"/>
        <s v="GI4M688" u="1"/>
        <s v="GI4M689" u="1"/>
        <s v="GI4XV686-07" u="1"/>
        <s v="GI4XV686-08" u="1"/>
        <s v="GI4XV686-08,GI4XV686-16" u="1"/>
        <s v="GI4XV686-09" u="1"/>
        <s v="GI4XV686-16" u="1"/>
        <s v="GI4LC415-01" u="1"/>
        <s v="GI4M411" u="1"/>
        <s v="GI4M412" u="1"/>
        <s v="GI4M417" u="1"/>
        <s v="GI4M418" u="1"/>
        <s v="GI4TC419-01" u="1"/>
        <s v="GI4XV415-02" u="1"/>
        <s v="GI4XV415-07,GI4XV416-02" u="1"/>
        <s v="GI4M815" u="1"/>
        <s v="GI4M670" u="1"/>
        <s v="GI4_ADVANCE_EAST" u="1"/>
        <s v="GI4_CHOCK_EAST,GI4_HOOKUP_EAST,GI4_TRANS_EAST" u="1"/>
        <s v="GI4_HOME_EAST" u="1"/>
        <s v="GI4_ADVANCE_WEST" u="1"/>
        <s v="GI4_CHOCK_WEST,GI4_HOOKUP_WEST,GI4_TRANS_WEST" u="1"/>
        <s v="GI4_HOME_WEST" u="1"/>
        <s v="GI4M764" u="1"/>
        <s v="GI4M765" u="1"/>
        <s v="GI4XV762-18" u="1"/>
        <s v="GI4M774" u="1"/>
        <s v="GI4M775" u="1"/>
        <s v="GI4XV772-18" u="1"/>
        <s v="GI4M309" u="1"/>
        <s v="GI4M310" u="1"/>
        <s v="GI4LC401-01" u="1"/>
        <s v="GI4FC421-12" u="1"/>
        <s v="GI4PC421-09" u="1"/>
        <s v="GI4XV421-08" u="1"/>
        <s v="GI4M121" u="1"/>
        <s v="GI4M122" u="1"/>
        <s v="GI4XV121-02" u="1"/>
        <s v="GI4M705" u="1"/>
        <s v="GI4M705,GI4M706" u="1"/>
        <s v="GI4M706" u="1"/>
        <s v="GI4XV705-03" u="1"/>
        <s v="GI4XV705-03,GI4XV706-18" u="1"/>
        <s v="GI4XV705-06" u="1"/>
        <s v="GI4XV705-06,GI4XV705-18" u="1"/>
        <s v="GI4XV705-18" u="1"/>
        <s v="GI4XV706-18" u="1"/>
        <s v="GI4M163" u="1"/>
        <s v="GI4M163,GI4M263,GI4M363,GI4M463" u="1"/>
        <s v="GI4XV161-02" u="1"/>
        <s v="GI4XV161-02,GI4XV161-09" u="1"/>
        <s v="GI4XV161-07" u="1"/>
        <s v="GI4XV161-09" u="1"/>
        <s v="GI4XV178-06" u="1"/>
        <s v="GI4M263" u="1"/>
        <s v="GI4M263,GI4M463" u="1"/>
        <s v="GI4XV261-02" u="1"/>
        <s v="GI4XV261-07" u="1"/>
        <s v="GI4XV261-09" u="1"/>
        <s v="GI4M363" u="1"/>
        <s v="GI4XV361-02" u="1"/>
        <s v="GI4XV361-02,GI4XV361-09" u="1"/>
        <s v="GI4XV361-07" u="1"/>
        <s v="GI4XV361-09" u="1"/>
        <s v="GI4M463" u="1"/>
        <s v="GI4XV461-02" u="1"/>
        <s v="GI4XV461-02,GI4XV461-09" u="1"/>
        <s v="GI4XV461-07" u="1"/>
        <s v="GI4XV461-09" u="1"/>
        <s v="GI4FC102-11" u="1"/>
        <s v="GI4FC102-12" u="1"/>
        <s v="GI4FC102-34" u="1"/>
        <s v="GI4FC102-44" u="1"/>
        <s v="GI4FY102-01" u="1"/>
        <s v="GI4M104" u="1"/>
        <s v="GI4TC102-19" u="1"/>
        <s v="GI4TC102-19,GI4TC202-19" u="1"/>
        <s v="GI4TC103-07,GI4TC203-07" u="1"/>
        <s v="GI4XV102-01" u="1"/>
        <s v="GI4XV102-01,GI4XV102-13" u="1"/>
        <s v="GI4XV102-07" u="1"/>
        <s v="GI4XV102-08" u="1"/>
        <s v="GI4XV102-09,GI4XV102-10,GI4XV102-37,GI4XV102-48" u="1"/>
        <s v="GI4XV102-09,GI4XV102-10,GI4XV102-17,GI4XV102-37,GI4XV102-48" u="1"/>
        <s v="GI4XV102-09,GI4XV102-10,GI4XV102-17,GI4XV102-37,GI4XV102-48,GI4XV202-09,GI4XV202-17,GI4XV202-37,GI4XV202-48" u="1"/>
        <s v="GI4XV102-09,GI4XV102-10,GI4XV102-17,GI4XV102-37,GI4XV102-48,GI4XV202-09,GI4XV202-10,GI4XV202-17,GI4XV202-37,GI4XV202-48,GI4XV108-06" u="1"/>
        <s v="GI4XV102-09,GI4XV102-10,GI4XV102-17,GI4XV102-37,GI4XV102-48,GI4XV202-09,GI4XV202-10,GI4XV202-17,GI4XV202-37,GI4XV202-48" u="1"/>
        <s v="GI4XV102-09,GI4XV102-10,GI4XV102-37,GI4XV102-48,GI4XV202-09,GI4XV202-10,GI4XV202-37,GI4XV202-48" u="1"/>
        <s v="GI4XV102-09,GI4XV102-10,GI4XV102-48,GI4XV202-09,GI4XV202-10,GI4XV202-37,GI4XV202-48" u="1"/>
        <s v="GI4XV102-13" u="1"/>
        <s v="GI4XV102-13,GI4XV102-15" u="1"/>
        <s v="GI4XV102-17" u="1"/>
        <s v="GI4XV102-17,GI4XV202-17" u="1"/>
        <s v="GI4XV102-18,GI4XV102-35" u="1"/>
        <s v="GI4XV102-18" u="1"/>
        <s v="GI4XV102-23" u="1"/>
        <s v="GI4XV102-28" u="1"/>
        <s v="GI4XV102-35" u="1"/>
        <s v="GI4XV102-37" u="1"/>
        <s v="GI4XV102-50" u="1"/>
        <s v="GI4XV102-51" u="1"/>
        <s v="GI4XV102-53" u="1"/>
        <s v="GI4XV102-54" u="1"/>
        <s v="GI4XV102-58" u="1"/>
        <s v="GI4FC202-11" u="1"/>
        <s v="GI4FC202-12" u="1"/>
        <s v="GI4FC202-34" u="1"/>
        <s v="GI4FC202-44" u="1"/>
        <s v="GI4FY202-01" u="1"/>
        <s v="GI4M204" u="1"/>
        <s v="GI4TC202-19" u="1"/>
        <s v="GI4XV202-01" u="1"/>
        <s v="GI4XV202-01,GI4XV202-13" u="1"/>
        <s v="GI4XV202-07" u="1"/>
        <s v="GI4XV202-08" u="1"/>
        <s v="GI4XV202-09,GI4XV202-10,GI4XV202-37,GI4XV202-48" u="1"/>
        <s v="GI4XV202-09,GI4XV202-10,GI4XV202-17,GI4XV202-37,GI4XV202-48" u="1"/>
        <s v="GI4XV202-10" u="1"/>
        <s v="GI4XV202-13" u="1"/>
        <s v="GI4XV202-17" u="1"/>
        <s v="GI4XV202-18,GI4XV202-35" u="1"/>
        <s v="GI4XV202-18" u="1"/>
        <s v="GI4XV202-23" u="1"/>
        <s v="GI4XV202-28" u="1"/>
        <s v="GI4XV202-35" u="1"/>
        <s v="GI4XV202-50" u="1"/>
        <s v="GI4XV202-51" u="1"/>
        <s v="GI4XV202-53" u="1"/>
        <s v="GI4XV202-54" u="1"/>
        <s v="GI4XV202-58" u="1"/>
        <s v="GI4LC105-01" u="1"/>
        <s v="GI4LC205-01" u="1"/>
        <s v="GI4M106" u="1"/>
        <s v="GI4M107" u="1"/>
        <s v="GI4M206" u="1"/>
        <s v="GI4M207" u="1"/>
        <s v="GI4FC151-01" u="1"/>
        <s v="GI4FC151-02" u="1"/>
        <s v="GI4FC151-03" u="1"/>
        <s v="GI4FC151-33" u="1"/>
        <s v="GI4PC151-05" u="1"/>
        <s v="GI4TC151-11" u="1"/>
        <s v="GI4TC151-11,GI4TC251-11,GI4TC351-11,GI4TC451-11" u="1"/>
        <s v="GI4XV102-15,GI4XV151-01,GI4XV151-03" u="1"/>
        <s v="GI4XV102-15" u="1"/>
        <s v="GI4XV151-01" u="1"/>
        <s v="GI4XV151-01,GI4XV251-01,GI4XV351-01,GI4XV451-01" u="1"/>
        <s v="GI4XV151-02,GI4XV151-03" u="1"/>
        <s v="GI4XV151-02" u="1"/>
        <s v="GI4XV151-02,GI4XV251-02,GI4XV351-02,GI4XV451-02" u="1"/>
        <s v="GI4XV151-02,GI4XV151-03,GI4XV251-02,GI4XV251-03,GI4XV351-03,GI4XV451-02,GI4XV451-03" u="1"/>
        <s v="GI4XV151-03,GI4XV251-03,GI4XV351-03,GI4XV451-03" u="1"/>
        <s v="GI4XV151-03,GI4XV251-03" u="1"/>
        <s v="GI4XV151-03" u="1"/>
        <s v="GI4XV151-16" u="1"/>
        <s v="GI4XV151-16,GI4XV351-16,GI4XV451-16" u="1"/>
        <s v="GI4XV151-21" u="1"/>
        <s v="GI4XV151-21,GI4XV151-37,GI4XV151-44" u="1"/>
        <s v="GI4XV151-37" u="1"/>
        <s v="GI4XV151-40" u="1"/>
        <s v="GI4XV151-55" u="1"/>
        <s v="GI4FC251-01" u="1"/>
        <s v="GI4FC251-02" u="1"/>
        <s v="GI4FC251-03" u="1"/>
        <s v="GI4FC251-33" u="1"/>
        <s v="GI4PC251-05" u="1"/>
        <s v="GI4TC251-11" u="1"/>
        <s v="GI4XV102-29" u="1"/>
        <s v="GI4XV102-29,GI4XV251-01,GI4XV251-02,GI4XV251-03" u="1"/>
        <s v="GI4XV251-01" u="1"/>
        <s v="GI4XV251-01,GI4XV451-01" u="1"/>
        <s v="GI4XV251-02" u="1"/>
        <s v="GI4XV251-02,GI4XV251-03" u="1"/>
        <s v="GI4XV251-02,GI4XV351-03" u="1"/>
        <s v="GI4XV251-03" u="1"/>
        <s v="GI4XV251-16" u="1"/>
        <s v="GI4XV251-16,GI4XV351-16,GI4XV451-16" u="1"/>
        <s v="GI4XV251-21" u="1"/>
        <s v="GI4XV251-21,GI4XV251-37,GI4XV251-45" u="1"/>
        <s v="GI4XV251-37" u="1"/>
        <s v="GI4XV251-40" u="1"/>
        <s v="GI4XV251-55" u="1"/>
        <s v="GI4FC351-01" u="1"/>
        <s v="GI4FC351-02" u="1"/>
        <s v="GI4FC351-03" u="1"/>
        <s v="GI4FC351-33" u="1"/>
        <s v="GI4PC351-05" u="1"/>
        <s v="GI4TC351-11" u="1"/>
        <s v="GI4XV202-15,GI4XV351-01,GI4XV351-02,GI4XV351-03" u="1"/>
        <s v="GI4XV202-15" u="1"/>
        <s v="GI4XV351-01" u="1"/>
        <s v="GI4XV351-02,GI4XV351-03" u="1"/>
        <s v="GI4XV351-02" u="1"/>
        <s v="GI4XV351-03" u="1"/>
        <s v="GI4XV351-16" u="1"/>
        <s v="GI4XV351-21" u="1"/>
        <s v="GI4XV351-21,GI4XV351-37,GI4XV351-45" u="1"/>
        <s v="GI4XV351-37" u="1"/>
        <s v="GI4XV351-40" u="1"/>
        <s v="GI4XV351-55" u="1"/>
        <s v="GI4FC451-01" u="1"/>
        <s v="GI4FC451-02" u="1"/>
        <s v="GI4FC451-03" u="1"/>
        <s v="GI4FC451-33" u="1"/>
        <s v="GI4PC451-05" u="1"/>
        <s v="GI4TC451-11" u="1"/>
        <s v="GI4XV202-29" u="1"/>
        <s v="GI4XV202-29,GI4XV451-01,GI4XV451-02,GI4XV451-03" u="1"/>
        <s v="GI4XV451-01" u="1"/>
        <s v="GI4XV451-02,GI4XV451-03" u="1"/>
        <s v="GI4XV451-02" u="1"/>
        <s v="GI4XV451-03" u="1"/>
        <s v="GI4XV451-16" u="1"/>
        <s v="GI4XV451-21" u="1"/>
        <s v="GI4XV451-21,GI4XV451-37" u="1"/>
        <s v="GI4XV451-37" u="1"/>
        <s v="GI4XV451-40" u="1"/>
        <s v="GI4XV451-45" u="1"/>
        <s v="GI4XV451-55" u="1"/>
        <s v="GI4FC108-12" u="1"/>
        <s v="GI4FC113-03" u="1"/>
        <s v="GI4LC113-04" u="1"/>
        <s v="GI4M110" u="1"/>
        <s v="GI4M111" u="1"/>
        <s v="GI4XV108-05" u="1"/>
        <s v="GI4XV108-06" u="1"/>
        <s v="GI4XV321-05,GI4XV321-06" u="1"/>
        <s v="GI4FC504-04" u="1"/>
        <s v="GI4M505" u="1"/>
        <s v="GI4M506" u="1"/>
        <s v="GI4XV504-05" u="1"/>
        <s v="GI4XV314-05" u="1"/>
        <s v="GI4XV314-06" u="1"/>
        <s v="GI4FC109-04" u="1"/>
        <s v="GI4XV110-03" u="1"/>
        <s v="GI4FC108-04" u="1"/>
        <s v="GI4M114" u="1"/>
        <s v="GI4M115" u="1"/>
        <s v="GI4M116" u="1"/>
        <s v="GI4M117" u="1"/>
        <s v="GI4XV118-01" u="1"/>
        <s v="GI4FC329-07" u="1"/>
        <s v="GI4M318" u="1"/>
        <s v="GI4M319" u="1"/>
        <s v="GI4M329,GI4M330" u="1"/>
        <s v="GI4TO325_SD_DV" u="1"/>
        <s v="GI4XV324-03,GI4XV324-04,GI4XV325-21" u="1"/>
        <s v="GI4XV324-03,GI4XV324-04" u="1"/>
        <s v="GI4XV325-21" u="1"/>
        <s v="GI4XV332-10,GI4XV332-11" u="1"/>
        <s v="GI4M335" u="1"/>
        <s v="GI4M336" u="1"/>
        <s v="GI4LC601-03" u="1"/>
        <s v="GI4M604" u="1"/>
        <s v="GI4M605" u="1"/>
        <s v="GI4XV601-05" u="1"/>
        <s v="GI5CHUTE195,GI5CHUTE196,GI5CHUTE196A,GI5CHUTE295,GI5CHUTE295A,GI5CHUTE296,GI5CHUTE296A,GI5CHUTE395,GI5CHUTE395A,GI5CHUTE396" u="1"/>
        <s v="GI5GATE195,GI5TILT195,GI5GATE196,GI5TILT196" u="1"/>
        <s v="GI5GATE195,GI5TILT195" u="1"/>
        <s v="GI5GATE195" u="1"/>
        <s v="GI5M195-1" u="1"/>
        <s v="GI5M195-1,GI5M295-1" u="1"/>
        <s v="GI5TILT195" u="1"/>
        <s v="GI5GATE196,GI5TILT196" u="1"/>
        <s v="GI5GATE196" u="1"/>
        <s v="GI5SOL196-10" u="1"/>
        <s v="GI5TILT196" u="1"/>
        <s v="GI5GATE295,GI5TILT295,GI5GATE296,GI5TILT296" u="1"/>
        <s v="GI5GATE295,GI5TILT295" u="1"/>
        <s v="GI5GATE295" u="1"/>
        <s v="GI5M295-1" u="1"/>
        <s v="GI5TILT295" u="1"/>
        <s v="GI5GATE296,GI5TILT296" u="1"/>
        <s v="GI5GATE296" u="1"/>
        <s v="GI5TILT296" u="1"/>
        <s v="GI5GATE395,GI5TILT395,GI5GATE396,GI5TILT396" u="1"/>
        <s v="GI5GATE395,GI5TILT395" u="1"/>
        <s v="GI5GATE395" u="1"/>
        <s v="GI5M395-1" u="1"/>
        <s v="GI5TILT395" u="1"/>
        <s v="GI5GATE396,GI5TILT396" u="1"/>
        <s v="GI5GATE396" u="1"/>
        <s v="GI5TILT396" u="1"/>
        <s v="GI5XV183-04,GI5XV173-13,GI5XV174-13,GI5XV273-13,GI5XV373-13,GI5XV473-13" u="1"/>
        <s v="GI5FC173-08,GI5XV173-11,GI5XV174-11,GI5FC273-08,GI5XV273-11,GI5XV373-11,GI5XV473-11" u="1"/>
        <s v="GI5M173-01" u="1"/>
        <s v="GI5SV173-18" u="1"/>
        <s v="GI5XV171-11,GI5XV171-16,GI5XV171-17" u="1"/>
        <s v="GI5XV171-11,GI5XV171-12,GI5XV171-13,GI5XV171-16,GI5XV171-17" u="1"/>
        <s v="GI5XV171-12,GI5XV171-13" u="1"/>
        <s v="GI5XV173-07,GI5XV173-09,GI5XV173-11,GI5XV173-60,GI5XV174-09,GI5XV174-11,GI5XV174-60,GI5XV273-07,GI5XV273-09,GI5XV273-11,GI5XV273-60,GI5XV373-07,GI5XV373-09,GI5XV373-11,GI5XV373-60,GI5XV473-07,GI5XV473-09,GI5XV473-11,GI5XV473-60" u="1"/>
        <s v="GI5XV173-07,GI5XV173-09,GI5XV173-11,GI5XV173-60" u="1"/>
        <s v="GI5XV173-07" u="1"/>
        <s v="GI5XV173-09,GI5XV173-62,GI5XV174-07,GI5XV174-09,GI5XV174-62,GI5XV273-07,GI5XV273-09,GI5XV273-60,GI5XV273-62,GI5XV373-07,GI5XV373-09,GI5XV373-60,GI5XV373-62,GI5XV473-07,GI5XV473-09,GI5XV473-60,GI5XV473-62,GI5FC109-04,GI5XV110-03" u="1"/>
        <s v="GI5XV173-11" u="1"/>
        <s v="GI5XV173-11,GI5XV174-11,GI5XV273-11,GI5XV373-11,GI5XV473-11" u="1"/>
        <s v="GI5XV173-12" u="1"/>
        <s v="GI5XV173-60,GI5XV174-60" u="1"/>
        <s v="GI5XV173-62,GI5XV174-62,GI5XV273-62,GI5XV373-62,GI5XV473-62" u="1"/>
        <s v="GI5FC174-08,GI5FC373-08,GI5FC473-08" u="1"/>
        <s v="GI5M174-01" u="1"/>
        <s v="GI5SV174-18" u="1"/>
        <s v="GI5SV174-18,GI5XV174-11" u="1"/>
        <s v="GI5XV174-07" u="1"/>
        <s v="GI5XV174-07,GI5XV174-09,GI5XV174-60" u="1"/>
        <s v="GI5XV174-11" u="1"/>
        <s v="GI5XV174-11,GI5XV273-11,GI5XV373-11,GI5XV473-11" u="1"/>
        <s v="GI5XV174-12" u="1"/>
        <s v="GI5XV175-11,GI5XV175-12,GI5XV175-13,GI5XV175-16,GI5XV175-17" u="1"/>
        <s v="GI5XV175-11,GI5XV175-16" u="1"/>
        <s v="GI5XV175-12,GI5XV175-13" u="1"/>
        <s v="GI5XV175-17" u="1"/>
        <s v="GI5M273-01" u="1"/>
        <s v="GI5SV273-18" u="1"/>
        <s v="GI5SV273-18,GI5XV273-11" u="1"/>
        <s v="GI5XV271-11" u="1"/>
        <s v="GI5XV271-12,GI5XV271-13,GI5XV271-16,GI5XV271-17" u="1"/>
        <s v="GI5XV273-07,GI5XV273-09,GI5XV273-11,GI5XV273-60" u="1"/>
        <s v="GI5XV273-11" u="1"/>
        <s v="GI5XV273-12" u="1"/>
        <s v="GI5M373-01" u="1"/>
        <s v="GI5SV373-18" u="1"/>
        <s v="GI5SV373-18,GI5XV373-11" u="1"/>
        <s v="GI5XV371-11,GI5XV371-13" u="1"/>
        <s v="GI5XV371-11,GI5XV371-13,GI5XV371-16,GI5XV371-17" u="1"/>
        <s v="GI5XV371-16,GI5XV371-17" u="1"/>
        <s v="GI5XV373-07,GI5XV373-09,GI5XV373-11,GI5XV373-60" u="1"/>
        <s v="GI5XV373-11" u="1"/>
        <s v="GI5XV373-12" u="1"/>
        <s v="GI5M473-01" u="1"/>
        <s v="GI5SV473-18" u="1"/>
        <s v="GI5SV473-18,GI5XV473-11" u="1"/>
        <s v="GI5XV471-11,GI5XV471-13" u="1"/>
        <s v="GI5XV471-11,GI5XV471-13,GI5XV471-16,GI5XV471-17" u="1"/>
        <s v="GI5XV471-16,GI5XV471-17" u="1"/>
        <s v="GI5XV473-07,GI5XV473-09,GI5XV473-11,GI5XV473-60" u="1"/>
        <s v="GI5XV473-11" u="1"/>
        <s v="GI5XV473-12" u="1"/>
        <s v="GI5M670" u="1"/>
        <s v="GI5XV171-18" u="1"/>
        <s v="GI5M764" u="1"/>
        <s v="GI5XV762-17" u="1"/>
        <s v="GI5XV762-17,GI5XV762-18" u="1"/>
        <s v="GI5XV762-18" u="1"/>
        <s v="GI5M163" u="1"/>
        <s v="GI5M163,GI5M263" u="1"/>
        <s v="GI5XV161-02" u="1"/>
        <s v="GI5XV161-07" u="1"/>
        <s v="GI5XV161-09" u="1"/>
        <s v="GI5M263" u="1"/>
        <s v="GI5XV261-02" u="1"/>
        <s v="GI5XV261-07" u="1"/>
        <s v="GI5XV261-09" u="1"/>
        <s v="GI5FC102-11" u="1"/>
        <s v="GI5FC102-12" u="1"/>
        <s v="GI5FC102-34" u="1"/>
        <s v="GI5FC102-44" u="1"/>
        <s v="GI5FY102-01" u="1"/>
        <s v="GI5LC105-01" u="1"/>
        <s v="GI5M104" u="1"/>
        <s v="GI5M106" u="1"/>
        <s v="GI5M107" u="1"/>
        <s v="GI5PC102-01,GI5PC102-04,GI5TC103-07" u="1"/>
        <s v="GI5TC102-24" u="1"/>
        <s v="GI5XV102-01" u="1"/>
        <s v="GI5XV102-01,GI5XV102-18,GI5XV102-35,GI5XV102-50,GI5XV102-51,GI5XV102-54" u="1"/>
        <s v="GI5XV102-01,GI5XV102-13" u="1"/>
        <s v="GI5XV102-07" u="1"/>
        <s v="GI5XV102-08" u="1"/>
        <s v="GI5XV102-09" u="1"/>
        <s v="GI5XV102-09,GI5XV102-10,GI5XV102-17,GI5XV102-37,GI5XV102-48" u="1"/>
        <s v="GI5XV102-09,GI5XV102-10,GI5XV102-37,GI5XV102-48" u="1"/>
        <s v="GI5XV102-09,GI5XV102-10" u="1"/>
        <s v="GI5XV102-10" u="1"/>
        <s v="GI5XV102-10,GI5XV102-17,GI5XV102-37,GI5XV102-48" u="1"/>
        <s v="GI5XV102-13" u="1"/>
        <s v="GI5XV102-15" u="1"/>
        <s v="GI5XV102-17" u="1"/>
        <s v="GI5XV102-17,GI5XV102-48" u="1"/>
        <s v="GI5XV102-18" u="1"/>
        <s v="GI5XV102-18,GI5XV102-35,GI5XV102-54" u="1"/>
        <s v="GI5XV102-18,GI5XV102-35" u="1"/>
        <s v="GI5XV102-23" u="1"/>
        <s v="GI5XV102-28" u="1"/>
        <s v="GI5XV102-29" u="1"/>
        <s v="GI5XV102-35" u="1"/>
        <s v="GI5XV102-37" u="1"/>
        <s v="GI5XV102-37,GI5XV102-48" u="1"/>
        <s v="GI5XV102-48" u="1"/>
        <s v="GI5XV102-50" u="1"/>
        <s v="GI5XV102-51" u="1"/>
        <s v="GI5XV102-53" u="1"/>
        <s v="GI5XV102-54" u="1"/>
        <s v="GI5XV102-58" u="1"/>
        <s v="GI5FC108-04" u="1"/>
        <s v="GI5FC108-12" u="1"/>
        <s v="GI5FC109-04" u="1"/>
        <s v="GI5FC113-03" u="1"/>
        <s v="GI5LC113-04" u="1"/>
        <s v="GI5M110" u="1"/>
        <s v="GI5M111" u="1"/>
        <s v="GI5M114,GI5M115" u="1"/>
        <s v="GI5M114" u="1"/>
        <s v="GI5M115" u="1"/>
        <s v="GI5M116" u="1"/>
        <s v="GI5M117" u="1"/>
        <s v="GI5XV108-05" u="1"/>
        <s v="GI5XV108-06" u="1"/>
        <s v="GI5XV110-03" u="1"/>
        <s v="GI5XV118-01" u="1"/>
        <s v="GI5FC151-02" u="1"/>
        <s v="GI5FC151-33" u="1"/>
        <s v="GI5PC151-05" u="1"/>
        <s v="GI5TC151-11" u="1"/>
        <s v="GI5XV151-01" u="1"/>
        <s v="GI5XV151-01,GI5XV151-02,GI5XV151-03" u="1"/>
        <s v="GI5XV151-02" u="1"/>
        <s v="GI5XV151-02,GI5XV151-03" u="1"/>
        <s v="GI5XV151-03" u="1"/>
        <s v="GI5XV151-16" u="1"/>
        <s v="GI5XV151-21" u="1"/>
        <s v="GI5XV151-21,GI5XV151-37,GI5XV151-45" u="1"/>
        <s v="GI5XV151-40" u="1"/>
        <s v="GI5XV151-55" u="1"/>
        <s v="GI5FC251-02" u="1"/>
        <s v="GI5FC251-33" u="1"/>
        <s v="GI5PC251-05" u="1"/>
        <s v="GI5TC251-11" u="1"/>
        <s v="GI5XV251-01" u="1"/>
        <s v="GI5XV251-02,GI5XV251-03" u="1"/>
        <s v="GI5XV251-02" u="1"/>
        <s v="GI5XV251-03" u="1"/>
        <s v="GI5XV251-16" u="1"/>
        <s v="GI5XV251-21" u="1"/>
        <s v="GI5XV251-21,GI5XV251-37,GI5XV251-45" u="1"/>
        <s v="GI5XV251-40" u="1"/>
        <s v="GI5XV251-55" u="1"/>
        <s v="GI5BV325-09" u="1"/>
        <s v="GI5BV325-10" u="1"/>
        <s v="GI5BV325-11" u="1"/>
        <s v="GI5BV325-17" u="1"/>
        <s v="GI5BV325-18" u="1"/>
        <s v="GI5BV325-19" u="1"/>
        <s v="GI5FY325-22" u="1"/>
        <s v="GI5M309" u="1"/>
        <s v="GI5M310" u="1"/>
        <s v="GI5M318" u="1"/>
        <s v="GI5M319" u="1"/>
        <s v="GI5M329" u="1"/>
        <s v="GI5M330" u="1"/>
        <s v="GI5M335" u="1"/>
        <s v="GI5M336" u="1"/>
        <s v="GI5TOSHUTDWN" u="1"/>
        <s v="GI5XV314-06" u="1"/>
        <s v="GI5XV321-05,GI5XV321-06" u="1"/>
        <s v="GI5XV325-21" u="1"/>
        <s v="GI5XV325-43" u="1"/>
        <s v="GI5XV332-10" u="1"/>
        <s v="GI5XV332-11" u="1"/>
        <s v="GIB_ADVANCE_EAST" u="1"/>
        <s v="GIB_CHOCK_EAST,GIB_HOME_EAST,GIB_HOOKUP_EAST,GIB_TRANS_EAST" u="1"/>
        <s v="GIB_ADVANCE_WEST" u="1"/>
        <s v="GIB_CHOCK_WEST,GIB_HOME_WEST,GIB_HOOKUP_WEST,GIB_TRANS_WEST" u="1"/>
        <s v="GIBFYCNT1-FC" u="1"/>
        <s v="GIBM703,GIBM704" u="1"/>
        <s v="GIBM703" u="1"/>
        <s v="GIBM704" u="1"/>
        <s v="GIBM710" u="1"/>
        <s v="GIBXV701-16,GIBXV710-11,GIBXV710-7,GIBXV720-11,GIBXV720-7,GIBXV733-16,GIBXV780-11,GIBXV780-7,GIBXV783-16,GIBXV790-7,GIBXV805-5" u="1"/>
        <s v="GIBXV701-16,GIBXV710-11,GIBXV710-7,GIBXV710-9,GIBXV720-11,GIBXV720-7,GIBXV720-9,GIBXV733-16,GIBXV780-11,GIBXV780-7,GIBXV780-9,GIBXV783-16,GIBXV790-7,GIBXV790-9,GIBXV805-5" u="1"/>
        <s v="GIBXV701-16,GIBXV710-11,GIBXV710-9" u="1"/>
        <s v="GIBXV701-16,GIBXV710-11" u="1"/>
        <s v="GIBXV701-16" u="1"/>
        <s v="GIBXV701-16,GIBXV710-9" u="1"/>
        <s v="GIBXV701-16,GIBXV710-7,GIBXV710-9" u="1"/>
        <s v="GIBXV701-31" u="1"/>
        <s v="GIBXV710-12" u="1"/>
        <s v="GIBXV710-13,GIBXV720-13,GIBXV790-13" u="1"/>
        <s v="GIBXV710-19" u="1"/>
        <s v="GIBXV710-7" u="1"/>
        <s v="GIBXV710-9,GIBXV720-9,GIBXV780-9,GIBXV790-9" u="1"/>
        <s v="GIBXV710-9" u="1"/>
        <s v="GIBFYCNT2-FC" u="1"/>
        <s v="GIBM720" u="1"/>
        <s v="GIBM737" u="1"/>
        <s v="GIBM738" u="1"/>
        <s v="GIBXV720-11,GIBXV720-7,GIBXV720-9,GIBXV733-16" u="1"/>
        <s v="GIBXV720-11,GIBXV720-9,GIBXV733-16" u="1"/>
        <s v="GIBXV720-11,GIBXV733-16" u="1"/>
        <s v="GIBXV720-11" u="1"/>
        <s v="GIBXV720-12" u="1"/>
        <s v="GIBXV720-19" u="1"/>
        <s v="GIBXV720-7" u="1"/>
        <s v="GIBXV720-9" u="1"/>
        <s v="GIBXV733-16" u="1"/>
        <s v="GIBXV733-31" u="1"/>
        <s v="GIBFYCNT3-FC" u="1"/>
        <s v="GIBM780-1" u="1"/>
        <s v="GIBM787" u="1"/>
        <s v="GIBM788" u="1"/>
        <s v="GIBSV780-18" u="1"/>
        <s v="GIBXV780-11,GIBXV780-9,GIBXV783-16" u="1"/>
        <s v="GIBXV780-11,GIBXV783-16" u="1"/>
        <s v="GIBXV780-11,GIBXV780-7,GIBXV780-9,GIBXV783-16" u="1"/>
        <s v="GIBXV780-12" u="1"/>
        <s v="GIBXV780-13,GIBXV780-61" u="1"/>
        <s v="GIBXV780-7" u="1"/>
        <s v="GIBXV780-9" u="1"/>
        <s v="GIBXV783-31" u="1"/>
        <s v="GIBFYCNT4-FC" u="1"/>
        <s v="GIBM790-1" u="1"/>
        <s v="GIBM805" u="1"/>
        <s v="GIBM806" u="1"/>
        <s v="GIBXV790-12" u="1"/>
        <s v="GIBXV790-19" u="1"/>
        <s v="GIBXV790-7" u="1"/>
        <s v="GIBXV790-7,GIBXV790-9" u="1"/>
        <s v="GIBXV790-7,GIBXV790-9,GIBXV805-5" u="1"/>
        <s v="GIBXV790-9,GIBXV805-5" u="1"/>
        <s v="GIBXV790-9" u="1"/>
        <s v="GIBXV805-31" u="1"/>
        <s v="GIBXV805-5" u="1"/>
        <s v="GIBLC713-1" u="1"/>
        <s v="GIBM715" u="1"/>
        <s v="GIBM715,GIBM716" u="1"/>
        <s v="GIBM716" u="1"/>
        <s v="GIBXV713-21" u="1"/>
        <s v="GIBXV701-21,GIBXV701-22,GIBXV701-40" u="1"/>
        <s v="GIBXV701-21,GIBXV701-22,GIBXV701-40,GIBXV733-21,GIBXV733-22,GIBXV733-40" u="1"/>
        <s v="GIBXV733-21" u="1"/>
        <s v="GIBXV733-21,GIBXV733-22,GIBXV733-40" u="1"/>
        <s v="GIBXV733-22,GIBXV733-40" u="1"/>
        <s v="GIBXV783-21,GIBXV783-22,GIBXV783-40" u="1"/>
        <s v="GIBXV783-21,GIBXV783-22,GIBXV783-40,GIBXV807-21,GIBXV807-22,GIBXV807-40" u="1"/>
        <s v="GIBXV807-21,GIBXV807-22,GIBXV807-40" u="1"/>
        <s v="GIBM781" u="1"/>
        <s v="GIBM791" u="1"/>
        <s v="GIBAC729-5" u="1"/>
        <s v="GIBM725" u="1"/>
        <s v="GIBM726" u="1"/>
        <s v="GIBM729" u="1"/>
        <s v="GIBM730" u="1"/>
        <s v="GIBXV722-05" u="1"/>
        <s v="GIBXV722-20" u="1"/>
        <s v="GIBXV722-3" u="1"/>
        <s v="GIBM718" u="1"/>
        <s v="GIBM719" u="1"/>
        <s v="GIBXV717-3" u="1"/>
        <s v="GIBXV717-5" u="1"/>
        <s v="GIBLC766-01" u="1"/>
        <s v="GIBM745" u="1"/>
        <s v="GIBM746" u="1"/>
        <s v="GIBM767" u="1"/>
        <s v="GIBM768" u="1"/>
        <s v="GIBTC766-03" u="1"/>
        <s v="GIBXV744-1" u="1"/>
        <s v="GIBXV766-03,GIBXV766-05" u="1"/>
        <s v="GI1AC127-02" u="1"/>
        <s v="GI1FC150-02" u="1"/>
        <s v="GI1FC754-1" u="1"/>
        <s v="GI1FC757-1" u="1"/>
        <s v="GI1LC127-01" u="1"/>
        <s v="GI1LC127-02" u="1"/>
        <s v="GI1LC150-01" u="1"/>
        <s v="GI1M128" u="1"/>
        <s v="GI1M129" u="1"/>
        <s v="GI1M152" u="1"/>
        <s v="GI1M153" u="1"/>
        <s v="GI1M752" u="1"/>
        <s v="GI1M753" u="1"/>
        <s v="GI1M758" u="1"/>
        <s v="GI1M759" u="1"/>
        <s v="GI1TC760-1" u="1"/>
        <s v="GI1XV127-9" u="1"/>
        <s v="GI1XV150-21" u="1"/>
        <s v="GI1XV751-01" u="1"/>
        <s v="GI1XV754-1,GI1XV757-1,GI1XV760-1" u="1"/>
        <s v="GI2XV488-5" u="1"/>
        <s v="GI3XV169-3,GI3XV169-4" u="1"/>
        <s v="GI5M121" u="1"/>
        <s v="GI5M122" u="1"/>
        <s v="GI5XV122-12" u="1"/>
        <s v="GI5TC325-05" u="1"/>
        <s v="GI5XV324-3-4" u="1"/>
        <s v="GI5FC421-12" u="1"/>
        <s v="GI5LC601-03" u="1"/>
        <s v="GI5M189" u="1"/>
        <s v="GI5M190" u="1"/>
        <s v="GI5M402" u="1"/>
        <s v="GI5M403" u="1"/>
        <s v="GI5M411" u="1"/>
        <s v="GI5M412" u="1"/>
        <s v="GI5M417" u="1"/>
        <s v="GI5M418" u="1"/>
        <s v="GI5M604" u="1"/>
        <s v="GI5M605" u="1"/>
        <s v="GI5PC410-04" u="1"/>
        <s v="GI5PC415-05" u="1"/>
        <s v="GI5PC900-22" u="1"/>
        <s v="GI5TC416-01" u="1"/>
        <s v="GI5TC431-01" u="1"/>
        <s v="GI5XV187-20" u="1"/>
        <s v="GI5XV187-21" u="1"/>
        <s v="GI5XV410-3" u="1"/>
        <s v="GI5XV415-02" u="1"/>
        <s v="GI5XV415-02,GI5XV416-02" u="1"/>
        <s v="GI5XV416-02" u="1"/>
        <s v="GI5XV601-05" u="1"/>
        <s v="GI5XV601-20" u="1"/>
        <s v="GI1LY729-01" u="1"/>
        <s v="GI1TC726_DEV" u="1"/>
        <s v="GGI-M102" u="1"/>
        <s v="GI1FC860-18,GI1XV860-24,GI1XV860-17" u="1"/>
        <s v="GI1M116,GI1XV600-17,GI2XV110-12,GI1XV701-16" u="1"/>
        <s v="GI1M416,GI1M605,GI1M605,GI1M605,GI1M605,GI1M605,GI1M605,GI3AC660-3,GI3AC660-3,GI3AC660-3,GI3AC660-3,GI3FC172-7,GI3FC172-7,GI3FC172-7,GI3FC183-5,GI3FC183-5,GI3FC183-5,GI3FC188-3,GI3FC188-3,GI3FC188-3,GI3FC318-11,GI3FC318-11,GI3FC318-11,GI3FC318-12,GI3FC318-12,GI3FC318-12,GI3FC318-34,GI3FC318-34,GI3FC318-34,GI3FC318-44,GI3FC318-44,GI3FC318-44,GI3FC330-4,GI3FC330-4,GI3FC330-9,GI3FC330-9,GI3FC331-1,GI3FC331-1,GI3FC331-1,GI3FC339-4,GI3FC339-4,GI3FC339-4,GI3FC345-2,GI3FC345-2,GI3FC345-2,GI3FC345-3,GI3FC345-3,GI3FC345-3,GI3FC345-33,GI3FC345-33,GI3FC345-33,GI3FC350-17,GI3FC350-17,GI3FC350-17,GI3FC357-8,GI3FC357-8,GI3FC357-8,GI3FC418-11,GI3FC418-11,GI3FC418-11,GI3FC418-12,GI3FC418-12,GI3FC418-12,GI3FC418-34,GI3FC418-34,GI3FC418-34,GI3FC418-44,GI3FC418-44,GI3FC418-44,GI3FC420-5,GI3FC420-5,GI3FC420-5,GI3FC445-2,GI3FC445-2,GI3FC445-2,GI3FC445-3,GI3FC445-3,GI3FC445-3,GI3FC445-33,GI3FC445-33,GI3FC445-33,GI3FC450-17,GI3FC450-17,GI3FC450-17,GI3FC457-8,GI3FC457-8,GI3FC457-8,GI3FC545-2,GI3FC545-2,GI3FC545-2,GI3FC545-3,GI3FC545-3,GI3FC545-3,GI3FC545-33,GI3FC545-33,GI3FC545-33,GI3FC550-17,GI3FC550-17,GI3FC550-17,GI3FC557-8,GI3FC557-8,GI3FC557-8,GI3FC657-8,GI3FC657-8,GI3FC657-8,GI3FC757-8,GI3FC757-8,GI3FC757-8,GI3FC913-7,GI3FC913-7,GI3FC913-7,GI3FC945-2,GI3FC945-2,GI3FC945-2,GI3FC945-3,GI3FC945-3,GI3FC945-3,GI3FC945-33,GI3FC945-33,GI3FC945-33,GI3FC950-17,GI3FC950-17,GI3FC950-17,GI3FC957-8,GI3FC957-8,GI3FC957-8,GI3FC961-4,GI3FC961-4,GI3FC961-4,GI3FC992-2,GI3FC992-2,GI3FC992-2,GI3FC992-3,GI3FC992-3,GI3FC992-3,GI3FY170-22,GI3LC163-1,GI3LC163-1,GI3LC163-1,GI3LC171-1,GI3LC171-1,GI3LC171-1,GI3LC188-1,GI3LC188-1,GI3LC188-1,GI3LC321-1,GI3LC321-1,GI3LC333-3,GI3LC333-3,GI3LC333-3,GI3LC421-1,GI3LC421-1,GI3LC830-3,GI3LC830-3,GI3M457-3,GI3M957-3,GI3PC177-10,GI3PC177-10,GI3PC177-10,GI3PC185-10,GI3PC185-10,GI3PC185-10,GI3PC201-10,GI3PC201-10,GI3PC203-10,GI3PC203-10,GI3PC350-18,GI3PC350-18,GI3PC350-18,GI3PC450-18,GI3PC450-18,GI3PC450-18,GI3PC550-18,GI3PC550-18,GI3PC550-18,GI3PC643-2,GI3PC643-2,GI3PC643-2,GI3PC830-8,GI3PC830-8,GI3PC830-8,GI3PC910-3,GI3PC910-3,GI3PC910-3,GI3PC914-1,GI3PC914-1,GI3PC914-1,GI3PC950-18,GI3PC950-18,GI3PC950-18,GI3PC961-2,GI3PC961-2,GI3PC961-2,GI3PC988-3,GI3PC988-3,GI3PC988-3,GI3TC201-14,GI3TC201-14,GI3TC201-14,GI3TC203-14,GI3TC203-14,GI3TC203-14,GI3TC914-2,GI3TC914-2,GI3TC914-2,GI4M681,GI4FC109-04,GI4FC109-04,GI4FC109-04,GI4FY325-22,GI5FC151-33,GI5FC151-33,GI5FC151-33,GIBFC710-8,GIBFC710-8,GIBFC710-8,GIBFC710-8,GIBM702,GIBM702,GIBM702,GIBM702,GIBM702,GIBM702,GIBM702,GIBM702,GIBM703,GIBM703,GIBM703,GIBM703,GIBM703,GIBM704,GIBM704,GIBM704,GIBM704,GIBM704,GIBM710,GIBM710,GIBM710,GIBM710,GIBM710,GIBM710,GIBSC710-22,GIBSC710-22,GIBSC710-22,GIBSC710-22,GIBCNT2-FC,GIBCNT2-FC,GIBFC720-8,GIBFC720-8,GIBFC720-8,GIBM720,GIBM720,GIBM720,GIBM720,GIBM720,GIBM720,GIBM734,GIBM734,GIBM734,GIBM734,GIBM734,GIBM734,GIBM734,GIBM737,GIBM737,GIBM737,GIBM737,GIBM737,GIBM738,GIBM738,GIBM738,GIBM738,GIBM738,GIBSC720-22,GIBSC720-22,GIBSC720-22,GIBSC720-22,GIBCNT3-FC,GIBCNT3-FC,GIBFC780-8,GIBFC780-8,GIBFC780-8,GIBFC780-8,GIBM780-2,GIBM780-2,GIBM780-2,GIBM780-2,GIBM780-2,GIBM780-2,GIBM780-2,GIBM780-3,GIBM780-3,GIBM780-3,GIBM780-3,GIBM780-3,GIBM780-3,GIBM780-3,GIBM784,GIBM784,GIBM784,GIBM784,GIBM784,GIBM784,GIBM784,GIBM787,GIBM787,GIBM787,GIBM787,GIBM787,GIBM788,GIBM788,GIBM788,GIBM788,GIBM788,GIBCNT4-FC,GIBCNT4-FC,GIBFC790-8,GIBFC790-8,GIBFC790-8,GIBFC790-8,GIBM790-1,GIBM790-1,GIBM790-1,GIBM790-1,GIBM790-1,GIBM790-2,GIBM790-2,GIBM790-2,GIBM790-2,GIBM790-2,GIBM790-2,GIBM790-2,GIBM805,GIBM805,GIBM805,GIBM805,GIBM805,GIBM806,GIBM806,GIBM806,GIBM806,GIBM806,GIBM808,GIBM808,GIBM808,GIBM808,GIBM808,GIBM808,GIBM808,GIBXV790-13,GIBXV790-13,GIBXV790-13,GIBXV790-13,GIBXV790-13,GIBXV790-13,GIBXV790-60,GIBXV790-60,GIBXV790-60,GIBXV790-60,GIBXV790-60,GIBXV790-60,GIBXV790-60,GIBXV790-62,GIBXV790-62,GIBXV790-62,GIBXV790-62,GIBXV790-62,GIBXV790-62,GIBXV790-62,GIBXV790-9,GIBXV790-9,GIBXV790-9,GIBXV790-9,GIBXV790-9,GIBXV805-31,GIBXV805-31,GIBXV805-31,GIBXV805-31,GIBXV805-31,GIBXV805-31,GIBXV805-31,GIBXV805-5,GIBXV807-13,GIBXV807-13,GIBXV807-13,GIBXV807-13,GIBXV807-13,GIBXV807-13,GIBXV807-13,GIBXV807-8,GIBXV807-8,GIBXV807-8,GIBXV807-8,GIBXV807-8,GIBXV807-8,GIBXV807-8,GIBAC713-3,GIBAC713-3,GIBAC713-3,GIBAC713-3,GIBLC713-1,GIBLC713-1,GIBM714,GIBM714,GIBM714,GIBM714,GIBM714,GIBM714,GIBM714,GIBM715,GIBM715,GIBM715,GIBM715,GIBM715,GIBM716,GIBM716,GIBM716,GIBM716,GIBM716,GIBM740,GIBM740,GIBM740,GIBM740,GIBM740,GIBM740,GIBM740,GIBM741,GIBM741,GIBM741,GIBM741,GIBM741,GIBM741,GIBM741,GIBM742,GIBM742,GIBM742,GIBM742,GIBM742,GIBM742,GIBM742,GIBM742,GIBM743,GIBM743,GIBM743,GIBM743,GIBM743,GIBM743,GIBM743,GIBM743,GIBM781,GIBM781,GIBM781,GIBM781,GIBM791,GIBM791,GIBM791,GIBM791,GIBXV791-2,GIBXV791-2,GIBXV791-2,GIBXV791-2,GIBXV791-2,GIBXV791-2,GIBXV791-2,GIBFC729-3,GIBFC729-3,GIBFC729-3,GIBFC729-3,GIBM725,GIBM725,GIBM725,GIBM725,GIBM725,GIBM725,GIBM725,GIBM726,GIBM726,GIBM726,GIBM726,GIBM726,GIBM726,GIBM726,GIBM729,GIBM729,GIBM729,GIBM729,GIBM729,GIBM729,GIBM729,GIBM730,GIBM730,GIBM730,GIBM730,GIBM730,GIBM730,GIBM730,GIBM731,GIBM731,GIBM731,GIBM731,GIBM731,GIBM731,GIBM731,GIBM732,GIBM732,GIBM732,GIBM732,GIBM732,GIBM732,GIBM732,GIBM719,GIBM719,GIBM719,GIBM719,GIBM719,GIBM719,GIBM723,GIBM723,GIBM723,GIBM723,GIBM723,GIBM723,GIBM723,GIBLC766-01,GIBLC766-01,GIBM745,GIBM745,GIBM745,GIBM745,GIBM745,GIBM745,GIBM745,GIBM746,GIBM746,GIBM746,GIBM746,GIBM746,GIBM746,GIBM746,GIBM767,GIBM767,GIBM767,GIBM767,GIBM767,GIBM767,GIBM768,GIBM768,GIBM768,GIBM768,GIBM768,GIBM768,GIBTC766-03,GIBTC766-03,GIBTC766-03" u="1"/>
        <s v="GI2M236,GI2M177,GI2M556,GI2M757-2,GI3FC318-1,GI3M357-1,GI3M357-1,GI3M557-1,GI3M657-1,GI3M657-1,GI3M657-1,GI3M659,GI3M757-1,GI3M757-1,GI3M757-1,GI3M833,GI3M833,GI3M834,GI3M834,GI3M957-1,GI3M957-1,GI3M957-1,GI3TC345-11,GI3TC345-11,GI3TC345-11,GI3TC445-11,GI3TC445-11,GI3TC445-11,GI3TC545-11,GI3TC545-11,GI3TC545-11,GI3TC945-11,GI3TC945-11,GI3TC945-11,GI3XV171-10,GI3XV171-11,GI3XV199-1,GI3XV200-1,GI3XV206-2,GI3XV206-3,GI3XV206-3,GI3XV210-6,GI3XV210-6,GI3XV211-6,GI3XV318-1,GI3XV318-11,GI3XV318-12,GI3XV318-14,GI3XV318-15,GI3XV318-23,GI3XV318-28,GI3XV318-29,GI3XV318-35,GI3XV318-35,GI3XV318-50,GI3XV318-51,GI3XV318-51,GI3XV352-5,GI3XV355-3,GI3XV357-9,GI3XV455-3,GI3XV462-9,GI3XV476-6,GI3XV955-3,GI5M173-01,GI5M173-01,GI5XV171-03,GI5XV173-09,GI5XV173-60,GI5XV173-62,GI5M174-01,GI5M174-01,GI5M174-01,GI5XV175-03,GI5M273-01,GI5M273-01,GI5M273-01,GI5XV271-03,GI5M373-01,GI5M373-01,GI5M373-01,GI5XV371-03,GI5M473-01,GI5M473-01,GI5M473-01,GI5XV471-03,GI5FC102-01,GI5M104,GI5TC102-24,GI5PC151-05,GI5TC151-11,GI5XV151-16,GI5PC251-05,GI5TC251-11,GIBXV701-30,GIBXV701-8,GIBXV710-64,GIBM734,GIBXV720-64,GIBXV720-70,GIBXV733-13,GIBXV733-30,GIBXV733-8,GIBM780-3,GIBM784,GIBXV780-28,GIBXV780-60,GIBXV780-62,GIBXV783-13,GIBXV783-30,GIBXV783-8,GIBM790-1,GIBM790-2,GIBM808,GIBXV790-60,GIBXV790-62,GIBXV807-13,GIBXV807-30,GIBXV807-8,GIBM714,GIBXV716-1,GIBXV716-2,GIBXV716-2,GIBXV176-25,GIBXV176-27,GIBXV176-42,GIBXV706-25,GIBXV706-27,GIBXV706-42,GIBM740,GIBM741,GIBM781,GIBM781,GIBM791,GIBM791,GIBXV711-1,GIBXV721-1,GIBXV781-2,GIBXV791-2,GIBM731,GIBM732,GIBXV900-18,GIBM723,GIBXV744-2,GI1M695-1,GI3XV169-3,GI3XV169-3,GI3XV169-3,GI3XV169-3,GI3XV169-3,GI3XV169-3,GI5XV122-12,GI5M604,GI5M605,GI5M658,GI5M659,GI5M920" u="1"/>
        <s v="GI1SV657-19,GI1SV657-19,GI1SV657-19,GI1SV657-19,GI1SV657-19,GI1SV657-19,GI1SV657-19,GI1SV657-19,GI1SV657-19,GI1SV857-19,GI1SV857-19,GI1SV857-19,GI1SV857-19,GI1SV857-19,GI1SV857-19,GI1SV857-19,GI1SV857-19,GI1SV857-19,GI1XV716-50,GI1XV720-50,GI1XV720-52,GI1XV721-50,GI1XV724-51,GI2SV057-19,GI2SV057-19,GI2SV057-19,GI2SV057-19,GI2SV057-19,GI2SV057-19,GI2SV057-19,GI2SV057-19,GI2SV557-19,GI2SV557-19,GI2SV557-19,GI2SV557-19,GI2SV757-19,GI2SV757-19,GI2SV757-19,GI2SV757-19,GI2SV857-19,GI2SV857-19,GI2SV857-19,GI2SV857-19,GI2SV857-19,GI2SV857-19,GI2SV857-19,GI2SV857-19,GI3FC174-1,GI3FC183-5,GI3FC188-3,GI3FC192-1,GI3FC201-11,GI3FC203-11,GI3FC320-5,GI3FC330-9,GI3FC331-1,GI3FC345-1,GI3FC345-3,GI3FC350-17,GI3FC355-4,GI3FC420-5,GI3FC445-1,GI3FC450-17,GI3FC455-4,GI3FC545-1,GI3FC545-3,GI3FC550-17,GI3FC555-4,GI3FC655-4,GI3FC755-4,GI3FC945-1,GI3FC945-3,GI3FC950-17,GI3FC955-4,GI3FC992-2,GI3FC992-3,GI3LC163-1,GI3LC171-1,GI3LC188-1,GI3PC177-10,GI3PC185-10,GI3PC333-8,GI3PC350-18,GI3PC350-18A,GI3PC450-18,GI3PC450-18A,GI3PC550-18,GI3PC550-18A,GI3PC643-2,GI3PC830-8,GI3PC895-7,GI3PC910-3,GI3PC914-1,GI3PC950-18,GI3PC950-18A,GI3PC961-2,GI3PC988-3,GI3SC451-2,GI3SC478-10,GI3SC479-10,GI3SC557-22,GI3SC599-2,GI3SC757-22,GI3SC952-1,GI3SC957-22,GI3SV357-18,GI3SV357-18,GI3SV357-18,GI3SV357-18,GI3SV357-18,GI3SV357-18,GI3SV357-18,GI3SV457-18,GI3SV557-18,GI3SV557-18,GI3SV557-18,GI3SV557-18,GI3SV557-18,GI3SV557-18,GI3SV557-18,GI3SV657-18,GI3SV657-18,GI3SV657-18,GI3SV657-18,GI3SV757-18,GI3SV757-18,GI3SV757-18,GI3SV757-18,GI3SV757-18,GI3SV957-18,GI3SV957-18,GI3SV957-18,GI3SV957-18,GI3SV957-18,GI3SV957-18,GI3SV957-18,GI3TC201-14,GI3TC201-3,GI3TC203-14,GI3TC203-3,GI3TC895-4,GI3TC913-1,GI3TC914-2,GI3TC964-1,GI3XV318-53,GI3XV318-53,GI3XV318-54,GI3XV445-1,GI3XV545-2,GI4XV173-18,GI4XV173-18,GI4XV173-18,GI4XV173-18,GI4XV173-18,GI4XV173-18,GI4XV173-18,GI4XV173-18,GI4XV174-18,GI4XV174-18,GI4XV174-18,GI4XV174-18,GI4XV174-18,GI4XV174-18,GI4XV174-18,GI4XV174-18,GI4XV273-18,GI4XV273-18,GI4XV273-18,GI4XV273-18,GI4XV273-18,GI4XV273-18,GI4XV273-18,GI4XV273-18,GI4XV373-18,GI4XV373-18,GI4XV373-18,GI4XV373-18,GI4XV373-18,GI4XV373-18,GI4XV373-18,GI4XV373-18,GI4TC401-04,GI4XV102-18,GI4XV102-35,GI4XV202-18,GI4XV202-35,GI4TC325-05A,GI5FC171-04,GI5SC173-22,GI5SV173-18,GI5SV173-18,GI5SV173-18,GI5SV173-18,GI5SV173-18,GI5FC175-04,GI5SC174-22,GI5SV174-18,GI5SV174-18,GI5SV174-18,GI5SV174-18,GI5SV174-18,GI5SV174-18,GI5SV174-18,GI5SV174-18,GI5FC271-04,GI5SC273-22,GI5SV273-18,GI5SV273-18,GI5SV273-18,GI5SV273-18,GI5SV273-18,GI5SV273-18,GI5SV273-18,GI5SV273-18,GI5FC371-04,GI5SC373-22,GI5SV373-18,GI5SV373-18,GI5SV373-18,GI5SV373-18,GI5SV373-18,GI5SV373-18,GI5SV373-18,GI5SV373-18,GI5FC471-04,GI5SC473-22,GI5SV473-18,GI5SV473-18,GI5SV473-18,GI5SV473-18,GI5SV473-18,GI5SV473-18,GI5SV473-18,GI5SV473-18,GI5FC161-17,GI5PC161-18,GI5FC261-17,GI5PC261-18,GI5FC103-05,GI5FC108-12,GI5PC113-01,GI5FC151-01,GI5FC151-03,GI5FC251-01,GI5FC251-03,GI5FC306-05,GI5FC308-03,GI5FC312-01,GI5FC335-02,GI5FC335-03,GI5LC308-01,GI5LC317-01,GI5LC332-01,GI5PC313-10,GI5PC320-10,GI5PC333-03,GI5TC325-05A,GIBXV701-16,GIBXV710-11,GIBXV710-19,GIBXV710-19,GIBXV710-19,GIBXV710-19,GIBXV710-19,GIBXV710-19,GIBXV710-19,GIBXV710-19,GIBXV710-7,GIBXV710-9,GIBXV720-19,GIBXV720-19,GIBXV720-19,GIBXV720-19,GIBXV720-19,GIBXV720-19,GIBXV720-19,GIBXV720-19,GIBSV780-18,GIBSV780-18,GIBSV780-18,GIBSV780-18,GIBSV780-18,GIBSV780-18,GIBSV780-18,GIBSV780-18,GIBXV790-19,GIBXV790-19,GIBXV790-19,GIBXV790-19,GIBXV790-19,GIBXV790-19,GIBXV790-19,GIBXV790-19,GI3AC171-4,GI3AC988-2,GI4AC332-04,GI4AC333-02,GI5AC332-04,GI5AC333-02,GI5PC413-02,GI5PC601-08,GI5SC402-03,GI5SC403-03,GI5TC401-04,GI5TC415-99,GI5TC421-07" u="1"/>
        <s v="GI1SV657-19,GI1XV660-17,GI1XV660-18,GI1XV657-60" u="1"/>
        <s v="GI1SV857-19,GI1XV860-24,GI1XV860-17,GI1XV857-60" u="1"/>
        <s v="GI1XV600-17,GI2XV110-12,GI1XV701-16" u="1"/>
        <s v="GI1XV720-50,GI1XV721-50" u="1"/>
        <s v="GI1XV618-58,GI1XV726-58,GI2XV018-58,GI2XV118-58,GI3XV206-2,GI3XV318-58,GI3XV418-58,GI4XV102-58,GI4XV202-58,GI5M173-01,GI5M177,GI5M177,GI5M177,GI5M277,GI5M277,GI5M277,GI5M377,GI5M377,GI5M377,GI5XV102-58,GI5AC187-03" u="1"/>
        <s v="GI2FC557-8,GI2FC757-8,GI2XV260-21,GI2XV140-2,GI2XV557-11,GI2XV757-11" u="1"/>
        <s v="GI2XV176-32,GI2XV176-30,GI2XV176-31" u="1"/>
        <s v="GI2XV062-26,GI2XV562-26,GI2XV762-26,GI2XV340-12,GI2XV340-19,GI2XV340-24,GI2XV340-26,GI2XV862-26" u="1"/>
        <s v="GI2XV755-11,GI2XV754-1" u="1"/>
        <s v="GI4XV173-13,GI4XV174-13,GI4XV181-07,GI4XV273-13,GI4XV373-13" u="1"/>
        <s v="GI1FC657-8" u="1"/>
        <s v="GI1FC857-8" u="1"/>
        <s v="GI1M416" u="1"/>
        <s v="GI1XV524-3,GI1XV524-5" u="1"/>
        <s v="GI1XV524-4,GI1XV524-6" u="1"/>
        <s v="GI1M605,GI1M605,GI1M605,GI1M605,GI1M605,GI1M605" u="1"/>
        <s v="GI2M236" u="1"/>
        <s v="GI1PC618-01" u="1"/>
        <s v="GI1PC618-04" u="1"/>
        <s v="GI1PC726-01" u="1"/>
        <s v="GI1PC726-04" u="1"/>
        <s v="GI1SV657-19,GI1SV657-19,GI1SV657-19,GI1SV657-19,GI1SV657-19,GI1SV657-19,GI1SV657-19,GI1SV657-19,GI1SV657-19" u="1"/>
        <s v="GI1XV040-04" u="1"/>
        <s v="GI1SV857-19,GI1SV857-19,GI1SV857-19,GI1SV857-19,GI1SV857-19,GI1SV857-19,GI1SV857-19,GI1SV857-19,GI1SV857-19" u="1"/>
        <s v="GI1XV301-16" u="1"/>
        <s v="GI1XV303-12" u="1"/>
        <s v="GI1TC624-03" u="1"/>
        <s v="GI1TC732-03" u="1"/>
        <s v="GI1XV251-05" u="1"/>
        <s v="GI1XV251-06" u="1"/>
        <s v="GI1XV360-05" u="1"/>
        <s v="GI1XV360-06" u="1"/>
        <s v="GI1XV600-16" u="1"/>
        <s v="GI1XV600-17" u="1"/>
        <s v="GI1XV701-12" u="1"/>
        <s v="GI1XV720-50" u="1"/>
        <s v="GI1XV721-50" u="1"/>
        <s v="GI2XV110-12" u="1"/>
        <s v="GI1XV618-10" u="1"/>
        <s v="GI1XV797-04" u="1"/>
        <s v="GI1XV618-35" u="1"/>
        <s v="GI1XV621-02" u="1"/>
        <s v="GI1XV630-06" u="1"/>
        <s v="GI1XV660-17" u="1"/>
        <s v="GI1XV660-18" u="1"/>
        <s v="GI1XV860-24" u="1"/>
        <s v="GI1XV645-01" u="1"/>
        <s v="GI1XV645-02" u="1"/>
        <s v="GI1XV645-03" u="1"/>
        <s v="GI1XV860-17" u="1"/>
        <s v="GI1XV650-02" u="1"/>
        <s v="GI1XV650-07" u="1"/>
        <s v="GI1XV650-09" u="1"/>
        <s v="GI1XV650-15" u="1"/>
        <s v="GI1XV652-03" u="1"/>
        <s v="GI1XV652-04" u="1"/>
        <s v="GI1XV657-13" u="1"/>
        <s v="GI1XV657-60" u="1"/>
        <s v="GI1XV726-09" u="1"/>
        <s v="GI1XV726-10" u="1"/>
        <s v="GI1XV857-13" u="1"/>
        <s v="GI1XV857-60" u="1"/>
        <s v="GI1XV747-02" u="1"/>
        <s v="GI1XV747-07" u="1"/>
        <s v="GI1XV747-09" u="1"/>
        <s v="GI1XV747-15" u="1"/>
        <s v="GI1XV750-03" u="1"/>
        <s v="GI1XV750-04" u="1"/>
        <s v="GI1XV726-35" u="1"/>
        <s v="GI1XV729-02" u="1"/>
        <s v="GI1XV735-01" u="1"/>
        <s v="GI1XV745-02" u="1"/>
        <s v="GI1XV735-03" u="1"/>
        <s v="GI1XV745-07" u="1"/>
        <s v="GI1XV745-09" u="1"/>
        <s v="GI1XV745-15" u="1"/>
        <s v="GI1XV749-03" u="1"/>
        <s v="GI1XV749-04" u="1"/>
        <s v="GI1XV735-45" u="1"/>
        <s v="GI1XV738-01" u="1"/>
        <s v="GI1XV738-02" u="1"/>
        <s v="GI1XV738-03" u="1"/>
        <s v="GI1XV738-45" u="1"/>
        <s v="GI1XV850-07" u="1"/>
        <s v="GI1XV850-09" u="1"/>
        <s v="GI1XV852-03" u="1"/>
        <s v="GI1XV852-04" u="1"/>
        <s v="GI1XV845-01" u="1"/>
        <s v="GI1XV845-02" u="1"/>
        <s v="GI1XV845-03" u="1"/>
        <s v="GI1XV845-45" u="1"/>
        <s v="GI2FC557-8" u="1"/>
        <s v="GI2FC757-8" u="1"/>
        <s v="GI2M177" u="1"/>
        <s v="GI2M556" u="1"/>
        <s v="GI2M757-2" u="1"/>
        <s v="GI2M881" u="1"/>
        <s v="GI2M882" u="1"/>
        <s v="GI2PC018-1" u="1"/>
        <s v="GI2PC018-4" u="1"/>
        <s v="GI2PC118-1" u="1"/>
        <s v="GI2PC118-4" u="1"/>
        <s v="GI2SV057-19,GI2SV057-19,GI2SV057-19,GI2SV057-19,GI2SV057-19,GI2SV057-19,GI2SV057-19,GI2SV057-19" u="1"/>
        <s v="GI2SV557-19,GI2SV557-19,GI2SV557-19,GI2SV557-19" u="1"/>
        <s v="GI2SV757-19,GI2SV757-19,GI2SV757-19,GI2SV757-19" u="1"/>
        <s v="GI2SV857-19,GI2SV857-19,GI2SV857-19,GI2SV857-19,GI2SV857-19,GI2SV857-19,GI2SV857-19,GI2SV857-19" u="1"/>
        <s v="GI2TC024-3" u="1"/>
        <s v="GI2TC124-3" u="1"/>
        <s v="GI2XV018-18" u="1"/>
        <s v="GI2XV018-35" u="1"/>
        <s v="GI2XV018-47" u="1"/>
        <s v="GI2XV176-32" u="1"/>
        <s v="GI2XV706-20" u="1"/>
        <s v="GI2XV030-3" u="1"/>
        <s v="GI2XV040-2" u="1"/>
        <s v="GI2XV045-2" u="1"/>
        <s v="GI2XV045-3" u="1"/>
        <s v="GI2XV045-45" u="1"/>
        <s v="GI2XV050-9" u="1"/>
        <s v="GI2XV055-11" u="1"/>
        <s v="GI2XV057-13" u="1"/>
        <s v="GI2XV057-60" u="1"/>
        <s v="GI2XV062-11" u="1"/>
        <s v="GI2XV062-17" u="1"/>
        <s v="GI2XV062-26" u="1"/>
        <s v="GI2XV072-11" u="1"/>
        <s v="GI2XV072-17" u="1"/>
        <s v="GI2XV253-1" u="1"/>
        <s v="GI2XV274-20" u="1"/>
        <s v="GI2XV562-11" u="1"/>
        <s v="GI2XV562-17" u="1"/>
        <s v="GI2XV562-26" u="1"/>
        <s v="GI2XV118-18" u="1"/>
        <s v="GI2XV118-35" u="1"/>
        <s v="GI2XV118-47" u="1"/>
        <s v="GI2XV572-11" u="1"/>
        <s v="GI2XV572-17" u="1"/>
        <s v="GI2XV130-3" u="1"/>
        <s v="GI2XV762-11" u="1"/>
        <s v="GI2XV762-17" u="1"/>
        <s v="GI2XV140-2" u="1"/>
        <s v="GI2XV762-26" u="1"/>
        <s v="GI2XV145-1" u="1"/>
        <s v="GI2XV145-2" u="1"/>
        <s v="GI2XV772-11" u="1"/>
        <s v="GI2XV145-3" u="1"/>
        <s v="GI2XV772-17" u="1"/>
        <s v="GI2XV145-45" u="1"/>
        <s v="GI2XV176-30" u="1"/>
        <s v="GI2XV176-31" u="1"/>
        <s v="GI2XV245-1" u="1"/>
        <s v="GI2XV245-2" u="1"/>
        <s v="GI2XV245-3" u="1"/>
        <s v="GI2XV245-45" u="1"/>
        <s v="GI2XV340-12" u="1"/>
        <s v="GI2XV340-19" u="1"/>
        <s v="GI2XV340-24" u="1"/>
        <s v="GI2XV340-26" u="1"/>
        <s v="GI2XV353-5" u="1"/>
        <s v="GI2XV353-6" u="1"/>
        <s v="GI2XV373-31" u="1"/>
        <s v="GI2XV373-34" u="1"/>
        <s v="GI2XV557-13" u="1"/>
        <s v="GI2XV557-60" u="1"/>
        <s v="GI2XV472-20" u="1"/>
        <s v="GI2XV550-2" u="1"/>
        <s v="GI2XV550-9" u="1"/>
        <s v="GI2XV757-13" u="1"/>
        <s v="GI2XV757-60" u="1"/>
        <s v="GI2XV706-21" u="1"/>
        <s v="GI2XV706-22" u="1"/>
        <s v="GI2XV750-2" u="1"/>
        <s v="GI2XV750-9" u="1"/>
        <s v="GI2XV845-1" u="1"/>
        <s v="GI2XV845-2" u="1"/>
        <s v="GI2XV845-3" u="1"/>
        <s v="GI2XV845-45" u="1"/>
        <s v="GI2XV850-2" u="1"/>
        <s v="GI2XV857-13" u="1"/>
        <s v="GI2XV862-11" u="1"/>
        <s v="GI2XV862-17" u="1"/>
        <s v="GI2XV862-26" u="1"/>
        <s v="GI2XV872-11" u="1"/>
        <s v="GI2XV872-17" u="1"/>
        <s v="GI2XV880-17" u="1"/>
        <s v="GI2XV880-19" u="1"/>
        <s v="GI2XV880-28" u="1"/>
        <s v="GI2XV880-29" u="1"/>
        <s v="GI2XV881-6" u="1"/>
        <s v="GI2XV883-13,GI2XV883-8" u="1"/>
        <s v="GI2XV914-105" u="1"/>
        <s v="GI2XV914-108" u="1"/>
        <s v="GI2XV916-110" u="1"/>
        <s v="GI2XV916-113" u="1"/>
        <s v="GI2XV916-115" u="1"/>
        <s v="GI2XV916-117" u="1"/>
        <s v="GI2XV917-119" u="1"/>
        <s v="GI3AC660-3,GI3AC660-3,GI3AC660-3,GI3AC660-3" u="1"/>
        <s v="GI3FC172-7,GI3FC172-7,GI3FC172-7" u="1"/>
        <s v="GI3FC174-1" u="1"/>
        <s v="GI3FC183-5" u="1"/>
        <s v="GI3FC183-5,GI3FC183-5,GI3FC183-5" u="1"/>
        <s v="GI3FC188-3" u="1"/>
        <s v="GI3FC188-3,GI3FC188-3,GI3FC188-3" u="1"/>
        <s v="GI3FC192-1" u="1"/>
        <s v="GI3FC201-11,GI3FC203-11" u="1"/>
        <s v="GI3FC318-1" u="1"/>
        <s v="GI3FC318-11,GI3FC318-11,GI3FC318-11,GI3FC318-12,GI3FC318-12,GI3FC318-12,GI3FC318-34,GI3FC318-34,GI3FC318-34,GI3FC318-44,GI3FC318-44,GI3FC318-44" u="1"/>
        <s v="GI3FC320-5" u="1"/>
        <s v="GI3FC330-4,GI3FC330-4" u="1"/>
        <s v="GI3FC330-9,GI3FC330-9" u="1"/>
        <s v="GI3FC331-1" u="1"/>
        <s v="GI3FC331-1,GI3FC331-1,GI3FC331-1" u="1"/>
        <s v="GI3FC339-4,GI3FC339-4,GI3FC339-4" u="1"/>
        <s v="GI3FC345-1" u="1"/>
        <s v="GI3FC345-2,GI3FC345-2,GI3FC345-2" u="1"/>
        <s v="GI3FC345-3" u="1"/>
        <s v="GI3FC345-3,GI3FC345-3,GI3FC345-3" u="1"/>
        <s v="GI3FC345-33,GI3FC345-33,GI3FC345-33" u="1"/>
        <s v="GI3FC350-17" u="1"/>
        <s v="GI3FC350-17,GI3FC350-17,GI3FC350-17" u="1"/>
        <s v="GI3FC355-4" u="1"/>
        <s v="GI3FC357-8" u="1"/>
        <s v="GI3FC357-8,GI3FC357-8,GI3FC357-8" u="1"/>
        <s v="GI3FC418-11,GI3FC418-11,GI3FC418-11,GI3FC418-12,GI3FC418-12,GI3FC418-12,GI3FC418-34,GI3FC418-34,GI3FC418-34,GI3FC418-44,GI3FC418-44,GI3FC418-44" u="1"/>
        <s v="GI3FC420-5" u="1"/>
        <s v="GI3FC420-5,GI3FC420-5,GI3FC420-5" u="1"/>
        <s v="GI3FC445-1" u="1"/>
        <s v="GI3FC445-2,GI3FC445-2,GI3FC445-2" u="1"/>
        <s v="GI3FC445-3,GI3FC445-3,GI3FC445-3" u="1"/>
        <s v="GI3FC445-33,GI3FC445-33,GI3FC445-33" u="1"/>
        <s v="GI3FC450-17" u="1"/>
        <s v="GI3FC450-17,GI3FC450-17,GI3FC450-17" u="1"/>
        <s v="GI3FC455-4" u="1"/>
        <s v="GI3FC457-8" u="1"/>
        <s v="GI3FC457-8,GI3FC457-8,GI3FC457-8" u="1"/>
        <s v="GI3FC545-1" u="1"/>
        <s v="GI3FC545-2,GI3FC545-2,GI3FC545-2" u="1"/>
        <s v="GI3FC545-3" u="1"/>
        <s v="GI3FC545-3,GI3FC545-3,GI3FC545-3" u="1"/>
        <s v="GI3FC545-33,GI3FC545-33,GI3FC545-33" u="1"/>
        <s v="GI3FC550-17" u="1"/>
        <s v="GI3FC550-17,GI3FC550-17,GI3FC550-17" u="1"/>
        <s v="GI3FC555-4" u="1"/>
        <s v="GI3FC557-8" u="1"/>
        <s v="GI3FC557-8,GI3FC557-8,GI3FC557-8" u="1"/>
        <s v="GI3FC655-4" u="1"/>
        <s v="GI3FC657-8" u="1"/>
        <s v="GI3FC657-8,GI3FC657-8,GI3FC657-8" u="1"/>
        <s v="GI3FC755-4" u="1"/>
        <s v="GI3FC757-8" u="1"/>
        <s v="GI3FC757-8,GI3FC757-8,GI3FC757-8" u="1"/>
        <s v="GI3FC913-7,GI3FC913-7,GI3FC913-7" u="1"/>
        <s v="GI3FC945-1" u="1"/>
        <s v="GI3FC945-2,GI3FC945-2,GI3FC945-2" u="1"/>
        <s v="GI3FC945-3" u="1"/>
        <s v="GI3FC945-3,GI3FC945-3,GI3FC945-3" u="1"/>
        <s v="GI3FC945-33,GI3FC945-33,GI3FC945-33" u="1"/>
        <s v="GI3FC950-17" u="1"/>
        <s v="GI3FC950-17,GI3FC950-17,GI3FC950-17" u="1"/>
        <s v="GI3FC955-4" u="1"/>
        <s v="GI3FC957-8" u="1"/>
        <s v="GI3FC957-8,GI3FC957-8,GI3FC957-8" u="1"/>
        <s v="GI3FC961-4,GI3FC961-4,GI3FC961-4" u="1"/>
        <s v="GI3FC992-2" u="1"/>
        <s v="GI3FC992-2,GI3FC992-2,GI3FC992-2" u="1"/>
        <s v="GI3FC992-3" u="1"/>
        <s v="GI3FC992-3,GI3FC992-3,GI3FC992-3" u="1"/>
        <s v="GI3FY170-22" u="1"/>
        <s v="GI3LC163-1" u="1"/>
        <s v="GI3LC163-1,GI3LC163-1,GI3LC163-1" u="1"/>
        <s v="GI3LC171-1" u="1"/>
        <s v="GI3LC171-1,GI3LC171-1,GI3LC171-1" u="1"/>
        <s v="GI3LC188-1" u="1"/>
        <s v="GI3LC188-1,GI3LC188-1,GI3LC188-1" u="1"/>
        <s v="GI3LC321-1,GI3LC321-1" u="1"/>
        <s v="GI3LC333-3,GI3LC333-3,GI3LC333-3" u="1"/>
        <s v="GI3LC421-1,GI3LC421-1" u="1"/>
        <s v="GI3LC830-3,GI3LC830-3" u="1"/>
        <s v="GI3M205,GI3M206" u="1"/>
        <s v="GI3M207,GI3M208" u="1"/>
        <s v="GI3M357-1,GI3M357-1" u="1"/>
        <s v="GI3M457-3" u="1"/>
        <s v="GI3M657-1,GI3M657-1,GI3M657-1" u="1"/>
        <s v="GI3M757-1,GI3M757-1,GI3M757-1" u="1"/>
        <s v="GI3M833,GI3M833,GI3M834,GI3M834" u="1"/>
        <s v="GI3M957-1,GI3M957-1,GI3M957-1" u="1"/>
        <s v="GI3M957-3" u="1"/>
        <s v="GI3PC177-10" u="1"/>
        <s v="GI3PC177-10,GI3PC177-10,GI3PC177-10" u="1"/>
        <s v="GI3PC185-10" u="1"/>
        <s v="GI3PC185-10,GI3PC185-10,GI3PC185-10" u="1"/>
        <s v="GI3PC201-10,GI3PC201-10" u="1"/>
        <s v="GI3PC203-10,GI3PC203-10" u="1"/>
        <s v="GI3PC318-1" u="1"/>
        <s v="GI3PC318-4" u="1"/>
        <s v="GI3PC333-8" u="1"/>
        <s v="GI3PC345-5A,GI3PC345-5A,GI3PC345-5A,GI3PC345-5A" u="1"/>
        <s v="GI3PC350-18" u="1"/>
        <s v="GI3PC350-18,GI3PC350-18,GI3PC350-18" u="1"/>
        <s v="GI3PC350-18A" u="1"/>
        <s v="GI3PC418-1" u="1"/>
        <s v="GI3PC418-4" u="1"/>
        <s v="GI3PC445-5A,GI3PC445-5A,GI3PC445-5A,GI3PC445-5A" u="1"/>
        <s v="GI3PC450-18" u="1"/>
        <s v="GI3PC450-18,GI3PC450-18,GI3PC450-18" u="1"/>
        <s v="GI3PC450-18A" u="1"/>
        <s v="GI3PC545-5A,GI3PC545-5A,GI3PC545-5A,GI3PC545-5A" u="1"/>
        <s v="GI3PC550-18" u="1"/>
        <s v="GI3PC550-18,GI3PC550-18,GI3PC550-18" u="1"/>
        <s v="GI3PC550-18A" u="1"/>
        <s v="GI3PC643-2" u="1"/>
        <s v="GI3PC643-2,GI3PC643-2,GI3PC643-2" u="1"/>
        <s v="GI3PC830-8" u="1"/>
        <s v="GI3PC830-8,GI3PC830-8,GI3PC830-8" u="1"/>
        <s v="GI3PC895-7" u="1"/>
        <s v="GI3PC910-3,GI3PC914-1" u="1"/>
        <s v="GI3PC910-3,GI3PC910-3,GI3PC910-3,GI3PC914-1,GI3PC914-1,GI3PC914-1" u="1"/>
        <s v="GI3PC945-5A,GI3PC945-5A,GI3PC945-5A,GI3PC945-5A" u="1"/>
        <s v="GI3PC950-18" u="1"/>
        <s v="GI3PC950-18,GI3PC950-18,GI3PC950-18" u="1"/>
        <s v="GI3PC950-18A" u="1"/>
        <s v="GI3PC961-2" u="1"/>
        <s v="GI3PC961-2,GI3PC961-2,GI3PC961-2" u="1"/>
        <s v="GI3PC988-3" u="1"/>
        <s v="GI3PC988-3,GI3PC988-3,GI3PC988-3" u="1"/>
        <s v="GI3SC451-2" u="1"/>
        <s v="GI3SC478-10" u="1"/>
        <s v="GI3SC479-10" u="1"/>
        <s v="GI3SC557-22" u="1"/>
        <s v="GI3SC599-2" u="1"/>
        <s v="GI3SC757-22" u="1"/>
        <s v="GI3SC952-1" u="1"/>
        <s v="GI3SC957-22" u="1"/>
        <s v="GI3SV318-1,GI3SV318-1" u="1"/>
        <s v="GI3SV321-1,GI3SV321-1" u="1"/>
        <s v="GI3SV357-18,GI3SV357-18,GI3SV357-18,GI3SV357-18,GI3SV357-18,GI3SV357-18,GI3SV357-18" u="1"/>
        <s v="GI3SV418-1,GI3SV418-1" u="1"/>
        <s v="GI3SV421-1,GI3SV421-1" u="1"/>
        <s v="GI3SV557-18,GI3SV557-18,GI3SV557-18,GI3SV557-18,GI3SV557-18,GI3SV557-18,GI3SV557-18" u="1"/>
        <s v="GI3SV657-18,GI3SV657-18,GI3SV657-18,GI3SV657-18" u="1"/>
        <s v="GI3SV757-18,GI3SV757-18,GI3SV757-18,GI3SV757-18,GI3SV757-18" u="1"/>
        <s v="GI3SV957-18,GI3SV957-18,GI3SV957-18,GI3SV957-18,GI3SV957-18,GI3SV957-18,GI3SV957-18" u="1"/>
        <s v="GI3TC201-14,GI3TC203-14" u="1"/>
        <s v="GI3TC201-14,GI3TC201-14,GI3TC201-14,GI3TC203-14,GI3TC203-14,GI3TC203-14" u="1"/>
        <s v="GI3TC201-3,GI3TC203-3" u="1"/>
        <s v="GI3TC320-7" u="1"/>
        <s v="GI3TC345-11,GI3TC345-11,GI3TC345-11" u="1"/>
        <s v="GI3TC420-7" u="1"/>
        <s v="GI3TC445-11,GI3TC445-11,GI3TC445-11" u="1"/>
        <s v="GI3TC545-11,GI3TC545-11,GI3TC545-11" u="1"/>
        <s v="GI3TC895-4" u="1"/>
        <s v="GI3TC913-1" u="1"/>
        <s v="GI3TC914-2" u="1"/>
        <s v="GI3TC914-2,GI3TC914-2,GI3TC914-2" u="1"/>
        <s v="GI3TC945-11,GI3TC945-11,GI3TC945-11" u="1"/>
        <s v="GI3TC964-1" u="1"/>
        <s v="GI3XV178-5" u="1"/>
        <s v="GI3XV178-6" u="1"/>
        <s v="GI3XV187-4" u="1"/>
        <s v="GI3XV199-1,GI3XV200-1" u="1"/>
        <s v="GI3XV206-3,GI3XV206-3" u="1"/>
        <s v="GI3XV210-18" u="1"/>
        <s v="GI3XV210-6,GI3XV210-6,GI3XV211-6" u="1"/>
        <s v="GI3XV211-6" u="1"/>
        <s v="GI3XV318-10,GI3XV318-48" u="1"/>
        <s v="GI3XV318-10,GI3XV318-48,GI3XV318-9" u="1"/>
        <s v="GI3XV318-11" u="1"/>
        <s v="GI3XV318-12" u="1"/>
        <s v="GI3XV318-23,GI3XV318-28" u="1"/>
        <s v="GI3XV318-35,GI3XV318-35" u="1"/>
        <s v="GI3XV318-37,GI3XV318-9" u="1"/>
        <s v="GI3XV318-51" u="1"/>
        <s v="GI3XV318-51,GI3XV318-51" u="1"/>
        <s v="GI3XV318-53,GI3XV318-53" u="1"/>
        <s v="GI3XV318-54" u="1"/>
        <s v="GI3XV345-37" u="1"/>
        <s v="GI3XV345-45" u="1"/>
        <s v="GI3XV355-3" u="1"/>
        <s v="GI3XV357-60" u="1"/>
        <s v="GI3XV357-61" u="1"/>
        <s v="GI3XV357-62" u="1"/>
        <s v="GI3XV418-10" u="1"/>
        <s v="GI3XV418-18,GI3XV418-35" u="1"/>
        <s v="GI3XV418-37,GI3XV418-48,GI3XV418-9" u="1"/>
        <s v="GI3XV418-51" u="1"/>
        <s v="GI3XV418-53" u="1"/>
        <s v="GI3XV418-54" u="1"/>
        <s v="GI3XV445-37" u="1"/>
        <s v="GI3XV445-45" u="1"/>
        <s v="GI3XV455-3" u="1"/>
        <s v="GI3XV457-60" u="1"/>
        <s v="GI3XV457-61" u="1"/>
        <s v="GI3XV457-62" u="1"/>
        <s v="GI3XV462-9" u="1"/>
        <s v="GI3XV476-6" u="1"/>
        <s v="GI3XV545-37" u="1"/>
        <s v="GI3XV545-45" u="1"/>
        <s v="GI3XV830-20" u="1"/>
        <s v="GI3XV945-37" u="1"/>
        <s v="GI3XV945-45" u="1"/>
        <s v="GI3XV955-3" u="1"/>
        <s v="GI3XV957-61" u="1"/>
        <s v="GI3XV957-62" u="1"/>
        <s v="GI3XV988-8" u="1"/>
        <s v="GI4FC173-08" u="1"/>
        <s v="GI4FC174-08" u="1"/>
        <s v="GI4FC273-08" u="1"/>
        <s v="GI4FC373-08" u="1"/>
        <s v="GI4XV173-07" u="1"/>
        <s v="GI4XV173-09" u="1"/>
        <s v="GI4XV173-13" u="1"/>
        <s v="GI4XV173-18,GI4XV173-18,GI4XV173-18,GI4XV173-18,GI4XV173-18,GI4XV173-18,GI4XV173-18,GI4XV173-18" u="1"/>
        <s v="GI4XV173-60" u="1"/>
        <s v="GI4XV173-62" u="1"/>
        <s v="GI4XV174-07" u="1"/>
        <s v="GI4XV174-09" u="1"/>
        <s v="GI4XV174-13" u="1"/>
        <s v="GI4XV174-18,GI4XV174-18,GI4XV174-18,GI4XV174-18,GI4XV174-18,GI4XV174-18,GI4XV174-18,GI4XV174-18" u="1"/>
        <s v="GI4XV174-62" u="1"/>
        <s v="GI4XV273-07" u="1"/>
        <s v="GI4XV273-09" u="1"/>
        <s v="GI4XV273-13" u="1"/>
        <s v="GI4XV273-18,GI4XV273-18,GI4XV273-18,GI4XV273-18,GI4XV273-18,GI4XV273-18,GI4XV273-18,GI4XV273-18" u="1"/>
        <s v="GI4XV273-60" u="1"/>
        <s v="GI4XV273-62" u="1"/>
        <s v="GI4XV373-07" u="1"/>
        <s v="GI4XV373-09" u="1"/>
        <s v="GI4XV373-13" u="1"/>
        <s v="GI4XV373-18,GI4XV373-18,GI4XV373-18,GI4XV373-18,GI4XV373-18,GI4XV373-18,GI4XV373-18,GI4XV373-18" u="1"/>
        <s v="GI4XV373-60" u="1"/>
        <s v="GI4XV373-62" u="1"/>
        <s v="GI4XV415-07" u="1"/>
        <s v="GI4XV416-02" u="1"/>
        <s v="GI4_CHOCK_EAST" u="1"/>
        <s v="GI4_CHOCK_WEST" u="1"/>
        <s v="GI4_HOOKUP_EAST" u="1"/>
        <s v="GI4_HOOKUP_WEST" u="1"/>
        <s v="GI4_TRANS_EAST" u="1"/>
        <s v="GI4_TRANS_WEST" u="1"/>
        <s v="GI4TC401-04" u="1"/>
        <s v="GI4M681" u="1"/>
        <s v="GI4XV705-16" u="1"/>
        <s v="GI4XV705-17" u="1"/>
        <s v="GI4TC103-07" u="1"/>
        <s v="GI4XV102-09,GI4XV102-10,GI4XV102-48" u="1"/>
        <s v="GI4TC203-07" u="1"/>
        <s v="GI4XV202-09,GI4XV202-37,GI4XV202-48" u="1"/>
        <s v="GI4XV151-44" u="1"/>
        <s v="GI4XV251-45" u="1"/>
        <s v="GI4XV351-45" u="1"/>
        <s v="GI4XV321-05" u="1"/>
        <s v="GI4XV321-06" u="1"/>
        <s v="GI4FC109-04,GI4FC109-04,GI4FC109-04" u="1"/>
        <s v="GI4FY325-22" u="1"/>
        <s v="GI4M329" u="1"/>
        <s v="GI4M330" u="1"/>
        <s v="GI4TC325-05A" u="1"/>
        <s v="GI4XV324-03" u="1"/>
        <s v="GI4XV324-04" u="1"/>
        <s v="GI4XV601-20" u="1"/>
        <s v="GI5CHUTE195" u="1"/>
        <s v="GI5CHUTE196" u="1"/>
        <s v="GI5CHUTE196A" u="1"/>
        <s v="GI5CHUTE295,GI5CHUTE295A" u="1"/>
        <s v="GI5CHUTE296,GI5CHUTE296A" u="1"/>
        <s v="GI5CHUTE395,GI5CHUTE395A" u="1"/>
        <s v="GI5CHUTE396" u="1"/>
        <s v="GI5XV183-04" u="1"/>
        <s v="GI5FC171-04" u="1"/>
        <s v="GI5FC173-08" u="1"/>
        <s v="GI5M173-01,GI5M173-01" u="1"/>
        <s v="GI5M177,GI5M177" u="1"/>
        <s v="GI5M177" u="1"/>
        <s v="GI5SC173-22" u="1"/>
        <s v="GI5SV173-18,GI5SV173-18,GI5SV173-18,GI5SV173-18,GI5SV173-18" u="1"/>
        <s v="GI5XV171-03" u="1"/>
        <s v="GI5XV171-11" u="1"/>
        <s v="GI5XV171-12" u="1"/>
        <s v="GI5XV171-13" u="1"/>
        <s v="GI5XV171-16" u="1"/>
        <s v="GI5XV171-17" u="1"/>
        <s v="GI5XV173-09" u="1"/>
        <s v="GI5XV173-13" u="1"/>
        <s v="GI5XV173-60" u="1"/>
        <s v="GI5XV173-62" u="1"/>
        <s v="GI5FC174-08" u="1"/>
        <s v="GI5FC175-04" u="1"/>
        <s v="GI5M174-01,GI5M174-01,GI5M174-01" u="1"/>
        <s v="GI5M277,GI5M277" u="1"/>
        <s v="GI5M277" u="1"/>
        <s v="GI5SC174-22" u="1"/>
        <s v="GI5SV174-18,GI5SV174-18,GI5SV174-18,GI5SV174-18,GI5SV174-18,GI5SV174-18,GI5SV174-18,GI5SV174-18" u="1"/>
        <s v="GI5XV174-09" u="1"/>
        <s v="GI5XV174-13" u="1"/>
        <s v="GI5XV174-60" u="1"/>
        <s v="GI5XV174-62" u="1"/>
        <s v="GI5XV175-03" u="1"/>
        <s v="GI5XV175-11" u="1"/>
        <s v="GI5XV175-12" u="1"/>
        <s v="GI5XV175-13" u="1"/>
        <s v="GI5XV175-16" u="1"/>
        <s v="GI5FC271-04" u="1"/>
        <s v="GI5FC273-08" u="1"/>
        <s v="GI5M273-01,GI5M273-01,GI5M273-01" u="1"/>
        <s v="GI5M377,GI5M377" u="1"/>
        <s v="GI5M377" u="1"/>
        <s v="GI5SC273-22" u="1"/>
        <s v="GI5SV273-18,GI5SV273-18,GI5SV273-18,GI5SV273-18,GI5SV273-18,GI5SV273-18,GI5SV273-18,GI5SV273-18" u="1"/>
        <s v="GI5XV271-03" u="1"/>
        <s v="GI5XV271-12" u="1"/>
        <s v="GI5XV271-13" u="1"/>
        <s v="GI5XV271-16" u="1"/>
        <s v="GI5XV271-17" u="1"/>
        <s v="GI5XV273-07" u="1"/>
        <s v="GI5XV273-09" u="1"/>
        <s v="GI5XV273-13" u="1"/>
        <s v="GI5XV273-60" u="1"/>
        <s v="GI5XV273-62" u="1"/>
        <s v="GI5FC371-04" u="1"/>
        <s v="GI5FC373-08" u="1"/>
        <s v="GI5M373-01,GI5M373-01,GI5M373-01" u="1"/>
        <s v="GI5SC373-22" u="1"/>
        <s v="GI5SV373-18,GI5SV373-18,GI5SV373-18,GI5SV373-18,GI5SV373-18,GI5SV373-18,GI5SV373-18,GI5SV373-18" u="1"/>
        <s v="GI5XV371-03" u="1"/>
        <s v="GI5XV371-11" u="1"/>
        <s v="GI5XV371-13" u="1"/>
        <s v="GI5XV371-16" u="1"/>
        <s v="GI5XV371-17" u="1"/>
        <s v="GI5XV373-07" u="1"/>
        <s v="GI5XV373-09" u="1"/>
        <s v="GI5XV373-13" u="1"/>
        <s v="GI5XV373-60" u="1"/>
        <s v="GI5XV373-62" u="1"/>
        <s v="GI5FC471-04" u="1"/>
        <s v="GI5FC473-08" u="1"/>
        <s v="GI5M473-01,GI5M473-01,GI5M473-01" u="1"/>
        <s v="GI5SC473-22" u="1"/>
        <s v="GI5SV473-18,GI5SV473-18,GI5SV473-18,GI5SV473-18,GI5SV473-18,GI5SV473-18,GI5SV473-18,GI5SV473-18" u="1"/>
        <s v="GI5XV471-03" u="1"/>
        <s v="GI5XV471-11" u="1"/>
        <s v="GI5XV471-13" u="1"/>
        <s v="GI5XV471-16" u="1"/>
        <s v="GI5XV471-17" u="1"/>
        <s v="GI5XV473-07" u="1"/>
        <s v="GI5XV473-09" u="1"/>
        <s v="GI5XV473-13" u="1"/>
        <s v="GI5XV473-60" u="1"/>
        <s v="GI5XV473-62" u="1"/>
        <s v="GI5FC161-17" u="1"/>
        <s v="GI5PC161-18" u="1"/>
        <s v="GI5FC261-17" u="1"/>
        <s v="GI5PC261-18" u="1"/>
        <s v="GI5FC102-01" u="1"/>
        <s v="GI5FC103-05" u="1"/>
        <s v="GI5PC102-01" u="1"/>
        <s v="GI5PC102-04" u="1"/>
        <s v="GI5TC103-07" u="1"/>
        <s v="GI5XV102-10,GI5XV102-37,GI5XV102-48" u="1"/>
        <s v="GI5PC113-01" u="1"/>
        <s v="GI5FC151-01" u="1"/>
        <s v="GI5FC151-03" u="1"/>
        <s v="GI5FC151-33,GI5FC151-33,GI5FC151-33" u="1"/>
        <s v="GI5PC151-05A,GI5PC151-05A,GI5PC151-05A,GI5PC151-05A" u="1"/>
        <s v="GI5XV151-37" u="1"/>
        <s v="GI5XV151-45" u="1"/>
        <s v="GI5FC251-01" u="1"/>
        <s v="GI5FC251-03" u="1"/>
        <s v="GI5PC251-05A,GI5PC251-05A,GI5PC251-05A,GI5PC251-05A" u="1"/>
        <s v="GI5XV251-37" u="1"/>
        <s v="GI5XV251-45" u="1"/>
        <s v="GI5FC306-05" u="1"/>
        <s v="GI5FC308-03" u="1"/>
        <s v="GI5FC312-01" u="1"/>
        <s v="GI5FC335-02" u="1"/>
        <s v="GI5FC335-03" u="1"/>
        <s v="GI5LC308-01" u="1"/>
        <s v="GI5LC317-01" u="1"/>
        <s v="GI5LC332-01" u="1"/>
        <s v="GI5PC313-10" u="1"/>
        <s v="GI5PC320-10" u="1"/>
        <s v="GI5PC333-03" u="1"/>
        <s v="GI5TC325-05A" u="1"/>
        <s v="GI5XV321-05" u="1"/>
        <s v="GI5XV321-06" u="1"/>
        <s v="GIB_CHOCK_EAST" u="1"/>
        <s v="GIB_HOME_EAST" u="1"/>
        <s v="GIB_HOOKUP_EAST" u="1"/>
        <s v="GIB_TRANS_EAST" u="1"/>
        <s v="GIB_CHOCK_WEST" u="1"/>
        <s v="GIB_HOME_WEST" u="1"/>
        <s v="GIB_HOOKUP_WEST" u="1"/>
        <s v="GIB_TRANS_WEST" u="1"/>
        <s v="GIBFC710-8,GIBFC710-8,GIBFC710-8,GIBFC710-8" u="1"/>
        <s v="GIBM702,GIBM702,GIBM702,GIBM702,GIBM702,GIBM702,GIBM702,GIBM702" u="1"/>
        <s v="GIBM703,GIBM703,GIBM703,GIBM703,GIBM703" u="1"/>
        <s v="GIBM704,GIBM704,GIBM704,GIBM704,GIBM704" u="1"/>
        <s v="GIBM710,GIBM710,GIBM710,GIBM710,GIBM710,GIBM710" u="1"/>
        <s v="GIBSC710-22,GIBSC710-22,GIBSC710-22,GIBSC710-22" u="1"/>
        <s v="GIBXV701-30" u="1"/>
        <s v="GIBXV701-8" u="1"/>
        <s v="GIBXV710-11" u="1"/>
        <s v="GIBXV710-13" u="1"/>
        <s v="GIBXV710-19,GIBXV710-19,GIBXV710-19,GIBXV710-19,GIBXV710-19,GIBXV710-19,GIBXV710-19,GIBXV710-19" u="1"/>
        <s v="GIBXV710-64" u="1"/>
        <s v="GIBCNT2-FC,GIBCNT2-FC" u="1"/>
        <s v="GIBFC720-8,GIBFC720-8,GIBFC720-8" u="1"/>
        <s v="GIBM720,GIBM720,GIBM720,GIBM720,GIBM720,GIBM720" u="1"/>
        <s v="GIBM734" u="1"/>
        <s v="GIBM734,GIBM734,GIBM734,GIBM734,GIBM734,GIBM734,GIBM734" u="1"/>
        <s v="GIBM737,GIBM737,GIBM737,GIBM737,GIBM737" u="1"/>
        <s v="GIBM738,GIBM738,GIBM738,GIBM738,GIBM738" u="1"/>
        <s v="GIBSC720-22,GIBSC720-22,GIBSC720-22,GIBSC720-22" u="1"/>
        <s v="GIBXV720-13" u="1"/>
        <s v="GIBXV720-19,GIBXV720-19,GIBXV720-19,GIBXV720-19,GIBXV720-19,GIBXV720-19,GIBXV720-19,GIBXV720-19" u="1"/>
        <s v="GIBXV720-64" u="1"/>
        <s v="GIBXV720-70" u="1"/>
        <s v="GIBXV733-13" u="1"/>
        <s v="GIBXV733-30" u="1"/>
        <s v="GIBXV733-8" u="1"/>
        <s v="GIBCNT3-FC,GIBCNT3-FC" u="1"/>
        <s v="GIBFC780-8,GIBFC780-8,GIBFC780-8,GIBFC780-8" u="1"/>
        <s v="GIBM780-2,GIBM780-2,GIBM780-2,GIBM780-2,GIBM780-2,GIBM780-2,GIBM780-2" u="1"/>
        <s v="GIBM780-3" u="1"/>
        <s v="GIBM780-3,GIBM780-3,GIBM780-3,GIBM780-3,GIBM780-3,GIBM780-3,GIBM780-3" u="1"/>
        <s v="GIBM784" u="1"/>
        <s v="GIBM784,GIBM784,GIBM784,GIBM784,GIBM784,GIBM784,GIBM784" u="1"/>
        <s v="GIBM787,GIBM787,GIBM787,GIBM787,GIBM787" u="1"/>
        <s v="GIBM788,GIBM788,GIBM788,GIBM788,GIBM788" u="1"/>
        <s v="GIBSV780-18,GIBSV780-18,GIBSV780-18,GIBSV780-18,GIBSV780-18,GIBSV780-18,GIBSV780-18,GIBSV780-18" u="1"/>
        <s v="GIBXV780-11" u="1"/>
        <s v="GIBXV780-13" u="1"/>
        <s v="GIBXV780-28" u="1"/>
        <s v="GIBXV780-60" u="1"/>
        <s v="GIBXV780-61" u="1"/>
        <s v="GIBXV780-62" u="1"/>
        <s v="GIBXV783-13" u="1"/>
        <s v="GIBXV783-16" u="1"/>
        <s v="GIBXV783-30" u="1"/>
        <s v="GIBXV783-8" u="1"/>
        <s v="GIBCNT4-FC,GIBCNT4-FC" u="1"/>
        <s v="GIBFC790-8,GIBFC790-8,GIBFC790-8,GIBFC790-8" u="1"/>
        <s v="GIBM790-1,GIBM790-1,GIBM790-1,GIBM790-1,GIBM790-1" u="1"/>
        <s v="GIBM790-2" u="1"/>
        <s v="GIBM790-2,GIBM790-2,GIBM790-2,GIBM790-2,GIBM790-2,GIBM790-2,GIBM790-2" u="1"/>
        <s v="GIBM805,GIBM805,GIBM805,GIBM805,GIBM805" u="1"/>
        <s v="GIBM806,GIBM806,GIBM806,GIBM806,GIBM806" u="1"/>
        <s v="GIBM808" u="1"/>
        <s v="GIBM808,GIBM808,GIBM808,GIBM808,GIBM808,GIBM808,GIBM808" u="1"/>
        <s v="GIBXV790-13" u="1"/>
        <s v="GIBXV790-13,GIBXV790-13,GIBXV790-13,GIBXV790-13,GIBXV790-13,GIBXV790-13" u="1"/>
        <s v="GIBXV790-19,GIBXV790-19,GIBXV790-19,GIBXV790-19,GIBXV790-19,GIBXV790-19,GIBXV790-19,GIBXV790-19" u="1"/>
        <s v="GIBXV790-60" u="1"/>
        <s v="GIBXV790-60,GIBXV790-60,GIBXV790-60,GIBXV790-60,GIBXV790-60,GIBXV790-60,GIBXV790-60" u="1"/>
        <s v="GIBXV790-62" u="1"/>
        <s v="GIBXV790-62,GIBXV790-62,GIBXV790-62,GIBXV790-62,GIBXV790-62,GIBXV790-62,GIBXV790-62" u="1"/>
        <s v="GIBXV790-9,GIBXV790-9,GIBXV790-9,GIBXV790-9,GIBXV790-9" u="1"/>
        <s v="GIBXV805-31,GIBXV805-31,GIBXV805-31,GIBXV805-31,GIBXV805-31,GIBXV805-31,GIBXV805-31" u="1"/>
        <s v="GIBXV807-13" u="1"/>
        <s v="GIBXV807-13,GIBXV807-13,GIBXV807-13,GIBXV807-13,GIBXV807-13,GIBXV807-13,GIBXV807-13" u="1"/>
        <s v="GIBXV807-30" u="1"/>
        <s v="GIBXV807-8" u="1"/>
        <s v="GIBXV807-8,GIBXV807-8,GIBXV807-8,GIBXV807-8,GIBXV807-8,GIBXV807-8,GIBXV807-8" u="1"/>
        <s v="GIBAC713-3,GIBAC713-3,GIBAC713-3,GIBAC713-3" u="1"/>
        <s v="GIBLC713-1,GIBLC713-1" u="1"/>
        <s v="GIBM714" u="1"/>
        <s v="GIBM714,GIBM714,GIBM714,GIBM714,GIBM714,GIBM714,GIBM714" u="1"/>
        <s v="GIBM715,GIBM715,GIBM715,GIBM715,GIBM715" u="1"/>
        <s v="GIBM716,GIBM716,GIBM716,GIBM716,GIBM716" u="1"/>
        <s v="GIBXV716-1" u="1"/>
        <s v="GIBXV716-2,GIBXV716-2" u="1"/>
        <s v="GIBXV176-25" u="1"/>
        <s v="GIBXV176-27" u="1"/>
        <s v="GIBXV176-42" u="1"/>
        <s v="GIBXV701-21" u="1"/>
        <s v="GIBXV701-22" u="1"/>
        <s v="GIBXV701-40" u="1"/>
        <s v="GIBXV706-25" u="1"/>
        <s v="GIBXV706-27" u="1"/>
        <s v="GIBXV706-42" u="1"/>
        <s v="GIBXV733-22" u="1"/>
        <s v="GIBXV733-40" u="1"/>
        <s v="GIBXV783-21" u="1"/>
        <s v="GIBXV783-22" u="1"/>
        <s v="GIBXV783-40" u="1"/>
        <s v="GIBXV807-21" u="1"/>
        <s v="GIBXV807-22" u="1"/>
        <s v="GIBXV807-40" u="1"/>
        <s v="GIBM740" u="1"/>
        <s v="GIBM740,GIBM740,GIBM740,GIBM740,GIBM740,GIBM740,GIBM740" u="1"/>
        <s v="GIBM741" u="1"/>
        <s v="GIBM741,GIBM741,GIBM741,GIBM741,GIBM741,GIBM741,GIBM741" u="1"/>
        <s v="GIBM742,GIBM742,GIBM742,GIBM742,GIBM742,GIBM742,GIBM742,GIBM742" u="1"/>
        <s v="GIBM743,GIBM743,GIBM743,GIBM743,GIBM743,GIBM743,GIBM743,GIBM743" u="1"/>
        <s v="GIBM781,GIBM781" u="1"/>
        <s v="GIBM781,GIBM781,GIBM781,GIBM781" u="1"/>
        <s v="GIBM791,GIBM791" u="1"/>
        <s v="GIBM791,GIBM791,GIBM791,GIBM791" u="1"/>
        <s v="GIBXV711-1" u="1"/>
        <s v="GIBXV721-1" u="1"/>
        <s v="GIBXV781-2" u="1"/>
        <s v="GIBXV791-2" u="1"/>
        <s v="GIBXV791-2,GIBXV791-2,GIBXV791-2,GIBXV791-2,GIBXV791-2,GIBXV791-2,GIBXV791-2" u="1"/>
        <s v="GIBFC729-3,GIBFC729-3,GIBFC729-3,GIBFC729-3" u="1"/>
        <s v="GIBM725,GIBM725,GIBM725,GIBM725,GIBM725,GIBM725,GIBM725" u="1"/>
        <s v="GIBM726,GIBM726,GIBM726,GIBM726,GIBM726,GIBM726,GIBM726" u="1"/>
        <s v="GIBM729,GIBM729,GIBM729,GIBM729,GIBM729,GIBM729,GIBM729" u="1"/>
        <s v="GIBM730,GIBM730,GIBM730,GIBM730,GIBM730,GIBM730,GIBM730" u="1"/>
        <s v="GIBM731" u="1"/>
        <s v="GIBM731,GIBM731,GIBM731,GIBM731,GIBM731,GIBM731,GIBM731" u="1"/>
        <s v="GIBM732" u="1"/>
        <s v="GIBM732,GIBM732,GIBM732,GIBM732,GIBM732,GIBM732,GIBM732" u="1"/>
        <s v="GIBXV900-18" u="1"/>
        <s v="GIBM719,GIBM719,GIBM719,GIBM719,GIBM719,GIBM719" u="1"/>
        <s v="GIBM723" u="1"/>
        <s v="GIBM723,GIBM723,GIBM723,GIBM723,GIBM723,GIBM723,GIBM723" u="1"/>
        <s v="GIBLC766-01,GIBLC766-01" u="1"/>
        <s v="GIBM745,GIBM745,GIBM745,GIBM745,GIBM745,GIBM745,GIBM745" u="1"/>
        <s v="GIBM746,GIBM746,GIBM746,GIBM746,GIBM746,GIBM746,GIBM746" u="1"/>
        <s v="GIBM767,GIBM767,GIBM767,GIBM767,GIBM767,GIBM767" u="1"/>
        <s v="GIBM768,GIBM768,GIBM768,GIBM768,GIBM768,GIBM768" u="1"/>
        <s v="GIBTC766-03,GIBTC766-03,GIBTC766-03" u="1"/>
        <s v="GIBXV744-2" u="1"/>
        <s v="GIBXV766-03" u="1"/>
        <s v="GIBXV766-05" u="1"/>
        <s v="GI1M695-1" u="1"/>
        <s v="GI1XV618-47" u="1"/>
        <s v="GI1XV726-47" u="1"/>
        <s v="GI1XV754-1" u="1"/>
        <s v="GI1XV757-1" u="1"/>
        <s v="GI1XV760-1" u="1"/>
        <s v="GI3AC171-4" u="1"/>
        <s v="GI3AC988-2" u="1"/>
        <s v="GI3XV169-3" u="1"/>
        <s v="GI3XV169-3,GI3XV169-3,GI3XV169-3,GI3XV169-3,GI3XV169-3,GI3XV169-3" u="1"/>
        <s v="GI3XV169-4" u="1"/>
        <s v="GI4AC332-04" u="1"/>
        <s v="GI4AC333-02" u="1"/>
        <s v="GI5AC332-04" u="1"/>
        <s v="GI5AC333-02" u="1"/>
        <s v="GI5AC187-03" u="1"/>
        <s v="GI5M658" u="1"/>
        <s v="GI5M659" u="1"/>
        <s v="GI5M920" u="1"/>
        <s v="GI5PC413-02" u="1"/>
        <s v="GI5PC601-08" u="1"/>
        <s v="GI5SC402-03" u="1"/>
        <s v="GI5SC403-03" u="1"/>
        <s v="GI5TC401-04" u="1"/>
        <s v="GI5TC415-99" u="1"/>
        <s v="GI5TC421-07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76">
  <r>
    <x v="0"/>
    <x v="0"/>
    <x v="0"/>
    <x v="0"/>
    <n v="0"/>
    <n v="0"/>
    <x v="0"/>
  </r>
  <r>
    <x v="0"/>
    <x v="1"/>
    <x v="1"/>
    <x v="0"/>
    <n v="0"/>
    <n v="0"/>
    <x v="1"/>
  </r>
  <r>
    <x v="0"/>
    <x v="2"/>
    <x v="2"/>
    <x v="0"/>
    <n v="90000"/>
    <n v="0"/>
    <x v="1"/>
  </r>
  <r>
    <x v="0"/>
    <x v="3"/>
    <x v="3"/>
    <x v="0"/>
    <n v="25"/>
    <n v="0"/>
    <x v="1"/>
  </r>
  <r>
    <x v="0"/>
    <x v="4"/>
    <x v="4"/>
    <x v="0"/>
    <n v="40"/>
    <n v="0"/>
    <x v="1"/>
  </r>
  <r>
    <x v="0"/>
    <x v="5"/>
    <x v="5"/>
    <x v="0"/>
    <n v="60"/>
    <n v="0"/>
    <x v="1"/>
  </r>
  <r>
    <x v="0"/>
    <x v="6"/>
    <x v="6"/>
    <x v="0"/>
    <n v="325000"/>
    <n v="0"/>
    <x v="1"/>
  </r>
  <r>
    <x v="0"/>
    <x v="7"/>
    <x v="7"/>
    <x v="0"/>
    <n v="0"/>
    <n v="0"/>
    <x v="2"/>
  </r>
  <r>
    <x v="0"/>
    <x v="8"/>
    <x v="8"/>
    <x v="0"/>
    <n v="0"/>
    <n v="0"/>
    <x v="3"/>
  </r>
  <r>
    <x v="0"/>
    <x v="9"/>
    <x v="9"/>
    <x v="0"/>
    <n v="104"/>
    <n v="0"/>
    <x v="1"/>
  </r>
  <r>
    <x v="0"/>
    <x v="10"/>
    <x v="10"/>
    <x v="1"/>
    <n v="0"/>
    <n v="0"/>
    <x v="4"/>
  </r>
  <r>
    <x v="0"/>
    <x v="11"/>
    <x v="11"/>
    <x v="0"/>
    <n v="140000"/>
    <n v="0"/>
    <x v="1"/>
  </r>
  <r>
    <x v="0"/>
    <x v="12"/>
    <x v="12"/>
    <x v="2"/>
    <n v="110000"/>
    <n v="0"/>
    <x v="1"/>
  </r>
  <r>
    <x v="0"/>
    <x v="13"/>
    <x v="13"/>
    <x v="0"/>
    <n v="0"/>
    <n v="0"/>
    <x v="5"/>
  </r>
  <r>
    <x v="0"/>
    <x v="1"/>
    <x v="14"/>
    <x v="0"/>
    <n v="0"/>
    <n v="0"/>
    <x v="6"/>
  </r>
  <r>
    <x v="0"/>
    <x v="13"/>
    <x v="13"/>
    <x v="0"/>
    <n v="0"/>
    <n v="0"/>
    <x v="7"/>
  </r>
  <r>
    <x v="0"/>
    <x v="14"/>
    <x v="15"/>
    <x v="0"/>
    <n v="400"/>
    <n v="0"/>
    <x v="8"/>
  </r>
  <r>
    <x v="0"/>
    <x v="15"/>
    <x v="16"/>
    <x v="0"/>
    <n v="103"/>
    <n v="0"/>
    <x v="8"/>
  </r>
  <r>
    <x v="0"/>
    <x v="14"/>
    <x v="17"/>
    <x v="0"/>
    <n v="400"/>
    <n v="0"/>
    <x v="9"/>
  </r>
  <r>
    <x v="0"/>
    <x v="15"/>
    <x v="18"/>
    <x v="0"/>
    <n v="103"/>
    <n v="0"/>
    <x v="9"/>
  </r>
  <r>
    <x v="0"/>
    <x v="13"/>
    <x v="13"/>
    <x v="0"/>
    <n v="0"/>
    <n v="0"/>
    <x v="10"/>
  </r>
  <r>
    <x v="0"/>
    <x v="16"/>
    <x v="19"/>
    <x v="0"/>
    <n v="0"/>
    <n v="0"/>
    <x v="11"/>
  </r>
  <r>
    <x v="0"/>
    <x v="1"/>
    <x v="20"/>
    <x v="0"/>
    <n v="0"/>
    <n v="0"/>
    <x v="12"/>
  </r>
  <r>
    <x v="0"/>
    <x v="2"/>
    <x v="21"/>
    <x v="0"/>
    <n v="90000"/>
    <n v="0"/>
    <x v="12"/>
  </r>
  <r>
    <x v="0"/>
    <x v="3"/>
    <x v="22"/>
    <x v="0"/>
    <n v="25"/>
    <n v="0"/>
    <x v="12"/>
  </r>
  <r>
    <x v="0"/>
    <x v="4"/>
    <x v="23"/>
    <x v="0"/>
    <n v="40"/>
    <n v="0"/>
    <x v="12"/>
  </r>
  <r>
    <x v="0"/>
    <x v="17"/>
    <x v="24"/>
    <x v="0"/>
    <n v="60"/>
    <n v="0"/>
    <x v="12"/>
  </r>
  <r>
    <x v="0"/>
    <x v="6"/>
    <x v="25"/>
    <x v="0"/>
    <n v="325000"/>
    <n v="0"/>
    <x v="12"/>
  </r>
  <r>
    <x v="0"/>
    <x v="18"/>
    <x v="7"/>
    <x v="0"/>
    <n v="0"/>
    <n v="0"/>
    <x v="12"/>
  </r>
  <r>
    <x v="0"/>
    <x v="19"/>
    <x v="26"/>
    <x v="0"/>
    <n v="104"/>
    <n v="0"/>
    <x v="12"/>
  </r>
  <r>
    <x v="0"/>
    <x v="10"/>
    <x v="27"/>
    <x v="1"/>
    <n v="0"/>
    <n v="0"/>
    <x v="12"/>
  </r>
  <r>
    <x v="0"/>
    <x v="20"/>
    <x v="28"/>
    <x v="0"/>
    <n v="140000"/>
    <n v="0"/>
    <x v="12"/>
  </r>
  <r>
    <x v="0"/>
    <x v="12"/>
    <x v="29"/>
    <x v="2"/>
    <n v="110000"/>
    <n v="0"/>
    <x v="12"/>
  </r>
  <r>
    <x v="0"/>
    <x v="1"/>
    <x v="30"/>
    <x v="0"/>
    <n v="0"/>
    <n v="0"/>
    <x v="13"/>
  </r>
  <r>
    <x v="0"/>
    <x v="21"/>
    <x v="31"/>
    <x v="0"/>
    <n v="103"/>
    <n v="0"/>
    <x v="14"/>
  </r>
  <r>
    <x v="0"/>
    <x v="22"/>
    <x v="32"/>
    <x v="0"/>
    <n v="400"/>
    <n v="0"/>
    <x v="14"/>
  </r>
  <r>
    <x v="0"/>
    <x v="23"/>
    <x v="33"/>
    <x v="0"/>
    <n v="103"/>
    <n v="0"/>
    <x v="15"/>
  </r>
  <r>
    <x v="0"/>
    <x v="22"/>
    <x v="34"/>
    <x v="0"/>
    <n v="400"/>
    <n v="0"/>
    <x v="15"/>
  </r>
  <r>
    <x v="0"/>
    <x v="24"/>
    <x v="35"/>
    <x v="0"/>
    <n v="0"/>
    <n v="0"/>
    <x v="16"/>
  </r>
  <r>
    <x v="0"/>
    <x v="1"/>
    <x v="36"/>
    <x v="0"/>
    <n v="0"/>
    <n v="0"/>
    <x v="17"/>
  </r>
  <r>
    <x v="0"/>
    <x v="2"/>
    <x v="37"/>
    <x v="0"/>
    <n v="90000"/>
    <n v="0"/>
    <x v="18"/>
  </r>
  <r>
    <x v="0"/>
    <x v="25"/>
    <x v="38"/>
    <x v="0"/>
    <n v="25"/>
    <n v="0"/>
    <x v="19"/>
  </r>
  <r>
    <x v="0"/>
    <x v="26"/>
    <x v="39"/>
    <x v="0"/>
    <n v="40"/>
    <n v="0"/>
    <x v="17"/>
  </r>
  <r>
    <x v="0"/>
    <x v="27"/>
    <x v="40"/>
    <x v="0"/>
    <n v="60"/>
    <n v="0"/>
    <x v="17"/>
  </r>
  <r>
    <x v="0"/>
    <x v="10"/>
    <x v="41"/>
    <x v="1"/>
    <n v="0"/>
    <n v="0"/>
    <x v="17"/>
  </r>
  <r>
    <x v="0"/>
    <x v="28"/>
    <x v="42"/>
    <x v="0"/>
    <n v="140000"/>
    <n v="0"/>
    <x v="17"/>
  </r>
  <r>
    <x v="0"/>
    <x v="29"/>
    <x v="8"/>
    <x v="0"/>
    <n v="0"/>
    <n v="0"/>
    <x v="17"/>
  </r>
  <r>
    <x v="0"/>
    <x v="6"/>
    <x v="43"/>
    <x v="0"/>
    <n v="325000"/>
    <n v="0"/>
    <x v="18"/>
  </r>
  <r>
    <x v="0"/>
    <x v="30"/>
    <x v="44"/>
    <x v="0"/>
    <n v="104"/>
    <n v="0"/>
    <x v="17"/>
  </r>
  <r>
    <x v="0"/>
    <x v="12"/>
    <x v="45"/>
    <x v="2"/>
    <n v="110000"/>
    <n v="0"/>
    <x v="20"/>
  </r>
  <r>
    <x v="0"/>
    <x v="1"/>
    <x v="46"/>
    <x v="0"/>
    <n v="0"/>
    <n v="0"/>
    <x v="21"/>
  </r>
  <r>
    <x v="0"/>
    <x v="31"/>
    <x v="47"/>
    <x v="0"/>
    <n v="400"/>
    <n v="0"/>
    <x v="22"/>
  </r>
  <r>
    <x v="0"/>
    <x v="32"/>
    <x v="48"/>
    <x v="0"/>
    <n v="103"/>
    <n v="0"/>
    <x v="22"/>
  </r>
  <r>
    <x v="0"/>
    <x v="31"/>
    <x v="49"/>
    <x v="0"/>
    <n v="400"/>
    <n v="0"/>
    <x v="23"/>
  </r>
  <r>
    <x v="0"/>
    <x v="32"/>
    <x v="50"/>
    <x v="0"/>
    <n v="103"/>
    <n v="0"/>
    <x v="23"/>
  </r>
  <r>
    <x v="0"/>
    <x v="33"/>
    <x v="51"/>
    <x v="0"/>
    <n v="0"/>
    <n v="0"/>
    <x v="24"/>
  </r>
  <r>
    <x v="0"/>
    <x v="1"/>
    <x v="52"/>
    <x v="0"/>
    <n v="0"/>
    <n v="0"/>
    <x v="25"/>
  </r>
  <r>
    <x v="0"/>
    <x v="34"/>
    <x v="53"/>
    <x v="0"/>
    <n v="1"/>
    <n v="1"/>
    <x v="25"/>
  </r>
  <r>
    <x v="0"/>
    <x v="35"/>
    <x v="54"/>
    <x v="0"/>
    <n v="0"/>
    <n v="0"/>
    <x v="25"/>
  </r>
  <r>
    <x v="1"/>
    <x v="36"/>
    <x v="55"/>
    <x v="0"/>
    <n v="75"/>
    <n v="0"/>
    <x v="26"/>
  </r>
  <r>
    <x v="0"/>
    <x v="1"/>
    <x v="56"/>
    <x v="0"/>
    <n v="0"/>
    <n v="0"/>
    <x v="27"/>
  </r>
  <r>
    <x v="0"/>
    <x v="37"/>
    <x v="57"/>
    <x v="0"/>
    <n v="1"/>
    <n v="1"/>
    <x v="27"/>
  </r>
  <r>
    <x v="0"/>
    <x v="38"/>
    <x v="58"/>
    <x v="0"/>
    <n v="0"/>
    <n v="0"/>
    <x v="27"/>
  </r>
  <r>
    <x v="0"/>
    <x v="1"/>
    <x v="59"/>
    <x v="0"/>
    <n v="0"/>
    <n v="0"/>
    <x v="28"/>
  </r>
  <r>
    <x v="0"/>
    <x v="39"/>
    <x v="60"/>
    <x v="0"/>
    <n v="1"/>
    <n v="1"/>
    <x v="28"/>
  </r>
  <r>
    <x v="0"/>
    <x v="40"/>
    <x v="61"/>
    <x v="0"/>
    <n v="0"/>
    <n v="0"/>
    <x v="28"/>
  </r>
  <r>
    <x v="1"/>
    <x v="41"/>
    <x v="55"/>
    <x v="0"/>
    <n v="75"/>
    <n v="0"/>
    <x v="28"/>
  </r>
  <r>
    <x v="2"/>
    <x v="42"/>
    <x v="62"/>
    <x v="0"/>
    <n v="6"/>
    <n v="0"/>
    <x v="29"/>
  </r>
  <r>
    <x v="0"/>
    <x v="43"/>
    <x v="63"/>
    <x v="0"/>
    <n v="0"/>
    <n v="0"/>
    <x v="30"/>
  </r>
  <r>
    <x v="0"/>
    <x v="44"/>
    <x v="64"/>
    <x v="3"/>
    <n v="1"/>
    <n v="0"/>
    <x v="30"/>
  </r>
  <r>
    <x v="1"/>
    <x v="45"/>
    <x v="65"/>
    <x v="0"/>
    <n v="75"/>
    <n v="0"/>
    <x v="31"/>
  </r>
  <r>
    <x v="3"/>
    <x v="46"/>
    <x v="66"/>
    <x v="0"/>
    <n v="0"/>
    <n v="0"/>
    <x v="32"/>
  </r>
  <r>
    <x v="0"/>
    <x v="1"/>
    <x v="67"/>
    <x v="0"/>
    <n v="0"/>
    <n v="0"/>
    <x v="33"/>
  </r>
  <r>
    <x v="0"/>
    <x v="47"/>
    <x v="68"/>
    <x v="0"/>
    <n v="140000"/>
    <n v="0"/>
    <x v="33"/>
  </r>
  <r>
    <x v="0"/>
    <x v="2"/>
    <x v="69"/>
    <x v="0"/>
    <n v="90000"/>
    <n v="0"/>
    <x v="33"/>
  </r>
  <r>
    <x v="0"/>
    <x v="25"/>
    <x v="70"/>
    <x v="0"/>
    <n v="25"/>
    <n v="0"/>
    <x v="33"/>
  </r>
  <r>
    <x v="0"/>
    <x v="26"/>
    <x v="71"/>
    <x v="0"/>
    <n v="40"/>
    <n v="0"/>
    <x v="33"/>
  </r>
  <r>
    <x v="0"/>
    <x v="48"/>
    <x v="72"/>
    <x v="0"/>
    <n v="60"/>
    <n v="0"/>
    <x v="33"/>
  </r>
  <r>
    <x v="0"/>
    <x v="6"/>
    <x v="73"/>
    <x v="0"/>
    <n v="325000"/>
    <n v="0"/>
    <x v="33"/>
  </r>
  <r>
    <x v="0"/>
    <x v="49"/>
    <x v="74"/>
    <x v="0"/>
    <n v="104"/>
    <n v="0"/>
    <x v="33"/>
  </r>
  <r>
    <x v="0"/>
    <x v="10"/>
    <x v="75"/>
    <x v="1"/>
    <n v="0"/>
    <n v="0"/>
    <x v="33"/>
  </r>
  <r>
    <x v="0"/>
    <x v="1"/>
    <x v="76"/>
    <x v="0"/>
    <n v="0"/>
    <n v="0"/>
    <x v="34"/>
  </r>
  <r>
    <x v="0"/>
    <x v="50"/>
    <x v="77"/>
    <x v="0"/>
    <n v="400"/>
    <n v="0"/>
    <x v="35"/>
  </r>
  <r>
    <x v="0"/>
    <x v="51"/>
    <x v="78"/>
    <x v="0"/>
    <n v="103"/>
    <n v="0"/>
    <x v="35"/>
  </r>
  <r>
    <x v="0"/>
    <x v="51"/>
    <x v="79"/>
    <x v="0"/>
    <n v="103"/>
    <n v="0"/>
    <x v="36"/>
  </r>
  <r>
    <x v="0"/>
    <x v="52"/>
    <x v="80"/>
    <x v="0"/>
    <n v="400"/>
    <n v="0"/>
    <x v="36"/>
  </r>
  <r>
    <x v="0"/>
    <x v="53"/>
    <x v="81"/>
    <x v="0"/>
    <n v="0"/>
    <n v="0"/>
    <x v="37"/>
  </r>
  <r>
    <x v="0"/>
    <x v="1"/>
    <x v="82"/>
    <x v="0"/>
    <n v="0"/>
    <n v="0"/>
    <x v="38"/>
  </r>
  <r>
    <x v="0"/>
    <x v="54"/>
    <x v="83"/>
    <x v="0"/>
    <n v="40"/>
    <n v="0"/>
    <x v="38"/>
  </r>
  <r>
    <x v="0"/>
    <x v="55"/>
    <x v="84"/>
    <x v="0"/>
    <n v="60"/>
    <n v="0"/>
    <x v="38"/>
  </r>
  <r>
    <x v="0"/>
    <x v="10"/>
    <x v="85"/>
    <x v="1"/>
    <n v="0"/>
    <n v="0"/>
    <x v="38"/>
  </r>
  <r>
    <x v="0"/>
    <x v="56"/>
    <x v="86"/>
    <x v="0"/>
    <n v="140000"/>
    <n v="0"/>
    <x v="38"/>
  </r>
  <r>
    <x v="0"/>
    <x v="57"/>
    <x v="87"/>
    <x v="0"/>
    <n v="104"/>
    <n v="0"/>
    <x v="38"/>
  </r>
  <r>
    <x v="3"/>
    <x v="58"/>
    <x v="88"/>
    <x v="0"/>
    <n v="70"/>
    <n v="0"/>
    <x v="39"/>
  </r>
  <r>
    <x v="0"/>
    <x v="1"/>
    <x v="89"/>
    <x v="0"/>
    <n v="0"/>
    <n v="0"/>
    <x v="40"/>
  </r>
  <r>
    <x v="0"/>
    <x v="59"/>
    <x v="90"/>
    <x v="0"/>
    <n v="400"/>
    <n v="0"/>
    <x v="41"/>
  </r>
  <r>
    <x v="0"/>
    <x v="60"/>
    <x v="91"/>
    <x v="0"/>
    <n v="103"/>
    <n v="0"/>
    <x v="41"/>
  </r>
  <r>
    <x v="0"/>
    <x v="61"/>
    <x v="92"/>
    <x v="0"/>
    <n v="0"/>
    <n v="0"/>
    <x v="41"/>
  </r>
  <r>
    <x v="0"/>
    <x v="62"/>
    <x v="93"/>
    <x v="0"/>
    <n v="0"/>
    <n v="0"/>
    <x v="41"/>
  </r>
  <r>
    <x v="0"/>
    <x v="63"/>
    <x v="94"/>
    <x v="4"/>
    <n v="58400"/>
    <n v="0"/>
    <x v="42"/>
  </r>
  <r>
    <x v="1"/>
    <x v="64"/>
    <x v="95"/>
    <x v="4"/>
    <n v="18"/>
    <n v="0"/>
    <x v="42"/>
  </r>
  <r>
    <x v="4"/>
    <x v="65"/>
    <x v="96"/>
    <x v="4"/>
    <n v="0"/>
    <n v="0"/>
    <x v="42"/>
  </r>
  <r>
    <x v="0"/>
    <x v="63"/>
    <x v="97"/>
    <x v="4"/>
    <n v="58400"/>
    <n v="0"/>
    <x v="43"/>
  </r>
  <r>
    <x v="1"/>
    <x v="66"/>
    <x v="98"/>
    <x v="4"/>
    <n v="18"/>
    <n v="0"/>
    <x v="43"/>
  </r>
  <r>
    <x v="4"/>
    <x v="67"/>
    <x v="99"/>
    <x v="4"/>
    <n v="0"/>
    <n v="0"/>
    <x v="43"/>
  </r>
  <r>
    <x v="0"/>
    <x v="59"/>
    <x v="100"/>
    <x v="0"/>
    <n v="400"/>
    <n v="0"/>
    <x v="44"/>
  </r>
  <r>
    <x v="0"/>
    <x v="60"/>
    <x v="101"/>
    <x v="0"/>
    <n v="103"/>
    <n v="0"/>
    <x v="44"/>
  </r>
  <r>
    <x v="0"/>
    <x v="68"/>
    <x v="102"/>
    <x v="0"/>
    <n v="0"/>
    <n v="0"/>
    <x v="44"/>
  </r>
  <r>
    <x v="0"/>
    <x v="69"/>
    <x v="103"/>
    <x v="0"/>
    <n v="0"/>
    <n v="0"/>
    <x v="44"/>
  </r>
  <r>
    <x v="0"/>
    <x v="70"/>
    <x v="104"/>
    <x v="0"/>
    <n v="0"/>
    <n v="0"/>
    <x v="45"/>
  </r>
  <r>
    <x v="0"/>
    <x v="1"/>
    <x v="105"/>
    <x v="0"/>
    <n v="0"/>
    <n v="0"/>
    <x v="46"/>
  </r>
  <r>
    <x v="0"/>
    <x v="71"/>
    <x v="106"/>
    <x v="0"/>
    <n v="0"/>
    <n v="0"/>
    <x v="46"/>
  </r>
  <r>
    <x v="0"/>
    <x v="72"/>
    <x v="107"/>
    <x v="0"/>
    <n v="95"/>
    <n v="0"/>
    <x v="47"/>
  </r>
  <r>
    <x v="1"/>
    <x v="73"/>
    <x v="108"/>
    <x v="0"/>
    <n v="0"/>
    <n v="0"/>
    <x v="47"/>
  </r>
  <r>
    <x v="0"/>
    <x v="74"/>
    <x v="107"/>
    <x v="0"/>
    <n v="95"/>
    <n v="0"/>
    <x v="48"/>
  </r>
  <r>
    <x v="1"/>
    <x v="75"/>
    <x v="109"/>
    <x v="0"/>
    <n v="0"/>
    <n v="0"/>
    <x v="48"/>
  </r>
  <r>
    <x v="0"/>
    <x v="1"/>
    <x v="110"/>
    <x v="0"/>
    <n v="0"/>
    <n v="0"/>
    <x v="49"/>
  </r>
  <r>
    <x v="0"/>
    <x v="76"/>
    <x v="111"/>
    <x v="5"/>
    <n v="0"/>
    <n v="0"/>
    <x v="50"/>
  </r>
  <r>
    <x v="0"/>
    <x v="77"/>
    <x v="112"/>
    <x v="1"/>
    <n v="65"/>
    <n v="0"/>
    <x v="49"/>
  </r>
  <r>
    <x v="0"/>
    <x v="78"/>
    <x v="113"/>
    <x v="0"/>
    <n v="0"/>
    <n v="0"/>
    <x v="49"/>
  </r>
  <r>
    <x v="0"/>
    <x v="79"/>
    <x v="107"/>
    <x v="0"/>
    <n v="95"/>
    <n v="0"/>
    <x v="51"/>
  </r>
  <r>
    <x v="0"/>
    <x v="80"/>
    <x v="114"/>
    <x v="0"/>
    <n v="0"/>
    <n v="0"/>
    <x v="51"/>
  </r>
  <r>
    <x v="0"/>
    <x v="1"/>
    <x v="115"/>
    <x v="0"/>
    <n v="0"/>
    <n v="0"/>
    <x v="52"/>
  </r>
  <r>
    <x v="0"/>
    <x v="81"/>
    <x v="116"/>
    <x v="5"/>
    <n v="0"/>
    <n v="0"/>
    <x v="53"/>
  </r>
  <r>
    <x v="0"/>
    <x v="77"/>
    <x v="117"/>
    <x v="1"/>
    <n v="65"/>
    <n v="0"/>
    <x v="52"/>
  </r>
  <r>
    <x v="0"/>
    <x v="82"/>
    <x v="118"/>
    <x v="0"/>
    <n v="0"/>
    <n v="0"/>
    <x v="52"/>
  </r>
  <r>
    <x v="0"/>
    <x v="1"/>
    <x v="119"/>
    <x v="0"/>
    <n v="0"/>
    <n v="0"/>
    <x v="54"/>
  </r>
  <r>
    <x v="0"/>
    <x v="83"/>
    <x v="120"/>
    <x v="0"/>
    <n v="6"/>
    <n v="0"/>
    <x v="54"/>
  </r>
  <r>
    <x v="0"/>
    <x v="84"/>
    <x v="121"/>
    <x v="0"/>
    <n v="0"/>
    <n v="0"/>
    <x v="55"/>
  </r>
  <r>
    <x v="0"/>
    <x v="85"/>
    <x v="122"/>
    <x v="0"/>
    <n v="0"/>
    <n v="0"/>
    <x v="56"/>
  </r>
  <r>
    <x v="0"/>
    <x v="86"/>
    <x v="123"/>
    <x v="5"/>
    <n v="0"/>
    <n v="0"/>
    <x v="57"/>
  </r>
  <r>
    <x v="0"/>
    <x v="63"/>
    <x v="124"/>
    <x v="6"/>
    <n v="105000"/>
    <n v="0"/>
    <x v="54"/>
  </r>
  <r>
    <x v="0"/>
    <x v="87"/>
    <x v="125"/>
    <x v="0"/>
    <n v="6"/>
    <n v="0"/>
    <x v="54"/>
  </r>
  <r>
    <x v="0"/>
    <x v="88"/>
    <x v="126"/>
    <x v="0"/>
    <n v="0"/>
    <n v="0"/>
    <x v="54"/>
  </r>
  <r>
    <x v="3"/>
    <x v="89"/>
    <x v="127"/>
    <x v="0"/>
    <n v="74"/>
    <n v="0"/>
    <x v="58"/>
  </r>
  <r>
    <x v="1"/>
    <x v="90"/>
    <x v="128"/>
    <x v="0"/>
    <n v="75"/>
    <n v="0"/>
    <x v="59"/>
  </r>
  <r>
    <x v="0"/>
    <x v="1"/>
    <x v="129"/>
    <x v="0"/>
    <n v="0"/>
    <n v="0"/>
    <x v="60"/>
  </r>
  <r>
    <x v="0"/>
    <x v="91"/>
    <x v="130"/>
    <x v="0"/>
    <n v="0"/>
    <n v="0"/>
    <x v="61"/>
  </r>
  <r>
    <x v="0"/>
    <x v="92"/>
    <x v="131"/>
    <x v="0"/>
    <n v="0"/>
    <n v="0"/>
    <x v="60"/>
  </r>
  <r>
    <x v="0"/>
    <x v="93"/>
    <x v="132"/>
    <x v="0"/>
    <n v="10"/>
    <n v="0"/>
    <x v="60"/>
  </r>
  <r>
    <x v="0"/>
    <x v="94"/>
    <x v="133"/>
    <x v="0"/>
    <n v="0"/>
    <n v="0"/>
    <x v="62"/>
  </r>
  <r>
    <x v="0"/>
    <x v="95"/>
    <x v="134"/>
    <x v="0"/>
    <n v="0"/>
    <n v="0"/>
    <x v="61"/>
  </r>
  <r>
    <x v="0"/>
    <x v="96"/>
    <x v="135"/>
    <x v="0"/>
    <n v="0"/>
    <n v="0"/>
    <x v="61"/>
  </r>
  <r>
    <x v="0"/>
    <x v="97"/>
    <x v="136"/>
    <x v="0"/>
    <n v="0"/>
    <n v="0"/>
    <x v="61"/>
  </r>
  <r>
    <x v="0"/>
    <x v="98"/>
    <x v="137"/>
    <x v="0"/>
    <n v="0"/>
    <n v="0"/>
    <x v="61"/>
  </r>
  <r>
    <x v="0"/>
    <x v="99"/>
    <x v="138"/>
    <x v="0"/>
    <n v="0"/>
    <n v="0"/>
    <x v="61"/>
  </r>
  <r>
    <x v="0"/>
    <x v="100"/>
    <x v="139"/>
    <x v="0"/>
    <n v="10"/>
    <n v="0"/>
    <x v="60"/>
  </r>
  <r>
    <x v="0"/>
    <x v="101"/>
    <x v="140"/>
    <x v="0"/>
    <n v="5"/>
    <n v="0"/>
    <x v="60"/>
  </r>
  <r>
    <x v="0"/>
    <x v="102"/>
    <x v="141"/>
    <x v="0"/>
    <n v="90"/>
    <n v="0"/>
    <x v="60"/>
  </r>
  <r>
    <x v="0"/>
    <x v="103"/>
    <x v="142"/>
    <x v="7"/>
    <n v="5"/>
    <n v="0"/>
    <x v="60"/>
  </r>
  <r>
    <x v="3"/>
    <x v="104"/>
    <x v="143"/>
    <x v="0"/>
    <n v="45"/>
    <n v="0"/>
    <x v="60"/>
  </r>
  <r>
    <x v="0"/>
    <x v="105"/>
    <x v="144"/>
    <x v="0"/>
    <n v="0"/>
    <n v="0"/>
    <x v="60"/>
  </r>
  <r>
    <x v="0"/>
    <x v="1"/>
    <x v="145"/>
    <x v="0"/>
    <n v="0"/>
    <n v="0"/>
    <x v="63"/>
  </r>
  <r>
    <x v="0"/>
    <x v="1"/>
    <x v="146"/>
    <x v="0"/>
    <n v="0"/>
    <n v="0"/>
    <x v="64"/>
  </r>
  <r>
    <x v="0"/>
    <x v="1"/>
    <x v="147"/>
    <x v="0"/>
    <n v="0"/>
    <n v="0"/>
    <x v="65"/>
  </r>
  <r>
    <x v="0"/>
    <x v="1"/>
    <x v="148"/>
    <x v="0"/>
    <n v="0"/>
    <n v="0"/>
    <x v="66"/>
  </r>
  <r>
    <x v="0"/>
    <x v="106"/>
    <x v="149"/>
    <x v="2"/>
    <n v="10"/>
    <n v="7790"/>
    <x v="67"/>
  </r>
  <r>
    <x v="0"/>
    <x v="107"/>
    <x v="150"/>
    <x v="0"/>
    <n v="0"/>
    <n v="0"/>
    <x v="67"/>
  </r>
  <r>
    <x v="0"/>
    <x v="108"/>
    <x v="151"/>
    <x v="4"/>
    <n v="1200"/>
    <n v="0"/>
    <x v="67"/>
  </r>
  <r>
    <x v="0"/>
    <x v="109"/>
    <x v="152"/>
    <x v="0"/>
    <n v="0"/>
    <n v="0"/>
    <x v="67"/>
  </r>
  <r>
    <x v="0"/>
    <x v="1"/>
    <x v="153"/>
    <x v="0"/>
    <n v="0"/>
    <n v="0"/>
    <x v="68"/>
  </r>
  <r>
    <x v="0"/>
    <x v="1"/>
    <x v="154"/>
    <x v="0"/>
    <n v="0"/>
    <n v="0"/>
    <x v="69"/>
  </r>
  <r>
    <x v="0"/>
    <x v="1"/>
    <x v="155"/>
    <x v="0"/>
    <n v="0"/>
    <n v="0"/>
    <x v="70"/>
  </r>
  <r>
    <x v="0"/>
    <x v="1"/>
    <x v="156"/>
    <x v="0"/>
    <n v="0"/>
    <n v="0"/>
    <x v="71"/>
  </r>
  <r>
    <x v="0"/>
    <x v="110"/>
    <x v="157"/>
    <x v="2"/>
    <n v="10"/>
    <n v="7790"/>
    <x v="72"/>
  </r>
  <r>
    <x v="0"/>
    <x v="111"/>
    <x v="158"/>
    <x v="0"/>
    <n v="0"/>
    <n v="0"/>
    <x v="72"/>
  </r>
  <r>
    <x v="0"/>
    <x v="112"/>
    <x v="159"/>
    <x v="4"/>
    <n v="1200"/>
    <n v="0"/>
    <x v="72"/>
  </r>
  <r>
    <x v="0"/>
    <x v="113"/>
    <x v="160"/>
    <x v="0"/>
    <n v="0"/>
    <n v="0"/>
    <x v="72"/>
  </r>
  <r>
    <x v="0"/>
    <x v="1"/>
    <x v="161"/>
    <x v="0"/>
    <n v="0"/>
    <n v="0"/>
    <x v="73"/>
  </r>
  <r>
    <x v="0"/>
    <x v="1"/>
    <x v="162"/>
    <x v="0"/>
    <n v="0"/>
    <n v="0"/>
    <x v="74"/>
  </r>
  <r>
    <x v="0"/>
    <x v="1"/>
    <x v="163"/>
    <x v="0"/>
    <n v="0"/>
    <n v="0"/>
    <x v="75"/>
  </r>
  <r>
    <x v="0"/>
    <x v="1"/>
    <x v="164"/>
    <x v="0"/>
    <n v="0"/>
    <n v="0"/>
    <x v="76"/>
  </r>
  <r>
    <x v="0"/>
    <x v="114"/>
    <x v="165"/>
    <x v="2"/>
    <n v="10"/>
    <n v="7790"/>
    <x v="77"/>
  </r>
  <r>
    <x v="0"/>
    <x v="115"/>
    <x v="166"/>
    <x v="0"/>
    <n v="0"/>
    <n v="0"/>
    <x v="77"/>
  </r>
  <r>
    <x v="0"/>
    <x v="116"/>
    <x v="167"/>
    <x v="4"/>
    <n v="1200"/>
    <n v="0"/>
    <x v="77"/>
  </r>
  <r>
    <x v="0"/>
    <x v="117"/>
    <x v="168"/>
    <x v="0"/>
    <n v="0"/>
    <n v="0"/>
    <x v="77"/>
  </r>
  <r>
    <x v="0"/>
    <x v="118"/>
    <x v="169"/>
    <x v="0"/>
    <n v="2"/>
    <n v="0"/>
    <x v="78"/>
  </r>
  <r>
    <x v="0"/>
    <x v="119"/>
    <x v="170"/>
    <x v="2"/>
    <n v="2000"/>
    <n v="0"/>
    <x v="78"/>
  </r>
  <r>
    <x v="0"/>
    <x v="120"/>
    <x v="171"/>
    <x v="0"/>
    <n v="0"/>
    <n v="0"/>
    <x v="78"/>
  </r>
  <r>
    <x v="0"/>
    <x v="121"/>
    <x v="172"/>
    <x v="0"/>
    <n v="70"/>
    <n v="0"/>
    <x v="79"/>
  </r>
  <r>
    <x v="0"/>
    <x v="121"/>
    <x v="173"/>
    <x v="0"/>
    <n v="70"/>
    <n v="0"/>
    <x v="80"/>
  </r>
  <r>
    <x v="0"/>
    <x v="121"/>
    <x v="174"/>
    <x v="0"/>
    <n v="70"/>
    <n v="0"/>
    <x v="81"/>
  </r>
  <r>
    <x v="0"/>
    <x v="122"/>
    <x v="13"/>
    <x v="0"/>
    <n v="0"/>
    <n v="0"/>
    <x v="82"/>
  </r>
  <r>
    <x v="0"/>
    <x v="1"/>
    <x v="175"/>
    <x v="0"/>
    <n v="0"/>
    <n v="0"/>
    <x v="83"/>
  </r>
  <r>
    <x v="0"/>
    <x v="123"/>
    <x v="176"/>
    <x v="0"/>
    <n v="0"/>
    <n v="0"/>
    <x v="84"/>
  </r>
  <r>
    <x v="0"/>
    <x v="124"/>
    <x v="177"/>
    <x v="0"/>
    <n v="0"/>
    <n v="0"/>
    <x v="84"/>
  </r>
  <r>
    <x v="0"/>
    <x v="125"/>
    <x v="178"/>
    <x v="0"/>
    <n v="0"/>
    <n v="0"/>
    <x v="84"/>
  </r>
  <r>
    <x v="0"/>
    <x v="126"/>
    <x v="179"/>
    <x v="0"/>
    <n v="0"/>
    <n v="0"/>
    <x v="84"/>
  </r>
  <r>
    <x v="0"/>
    <x v="127"/>
    <x v="180"/>
    <x v="0"/>
    <n v="0"/>
    <n v="0"/>
    <x v="85"/>
  </r>
  <r>
    <x v="0"/>
    <x v="128"/>
    <x v="181"/>
    <x v="0"/>
    <n v="0"/>
    <n v="0"/>
    <x v="86"/>
  </r>
  <r>
    <x v="0"/>
    <x v="129"/>
    <x v="182"/>
    <x v="0"/>
    <n v="0"/>
    <n v="0"/>
    <x v="87"/>
  </r>
  <r>
    <x v="0"/>
    <x v="130"/>
    <x v="183"/>
    <x v="0"/>
    <n v="0"/>
    <n v="0"/>
    <x v="88"/>
  </r>
  <r>
    <x v="0"/>
    <x v="131"/>
    <x v="184"/>
    <x v="0"/>
    <n v="0"/>
    <n v="0"/>
    <x v="89"/>
  </r>
  <r>
    <x v="0"/>
    <x v="132"/>
    <x v="185"/>
    <x v="8"/>
    <n v="25000"/>
    <n v="0"/>
    <x v="83"/>
  </r>
  <r>
    <x v="0"/>
    <x v="133"/>
    <x v="186"/>
    <x v="0"/>
    <n v="0"/>
    <n v="0"/>
    <x v="90"/>
  </r>
  <r>
    <x v="0"/>
    <x v="134"/>
    <x v="187"/>
    <x v="0"/>
    <n v="0"/>
    <n v="0"/>
    <x v="83"/>
  </r>
  <r>
    <x v="0"/>
    <x v="135"/>
    <x v="188"/>
    <x v="0"/>
    <n v="3"/>
    <n v="0"/>
    <x v="91"/>
  </r>
  <r>
    <x v="0"/>
    <x v="136"/>
    <x v="189"/>
    <x v="0"/>
    <n v="210"/>
    <n v="0"/>
    <x v="91"/>
  </r>
  <r>
    <x v="0"/>
    <x v="137"/>
    <x v="190"/>
    <x v="0"/>
    <n v="0"/>
    <n v="0"/>
    <x v="91"/>
  </r>
  <r>
    <x v="0"/>
    <x v="138"/>
    <x v="191"/>
    <x v="4"/>
    <n v="0"/>
    <n v="0"/>
    <x v="91"/>
  </r>
  <r>
    <x v="0"/>
    <x v="139"/>
    <x v="192"/>
    <x v="0"/>
    <n v="3"/>
    <n v="0"/>
    <x v="92"/>
  </r>
  <r>
    <x v="0"/>
    <x v="140"/>
    <x v="193"/>
    <x v="0"/>
    <n v="210"/>
    <n v="0"/>
    <x v="92"/>
  </r>
  <r>
    <x v="0"/>
    <x v="141"/>
    <x v="194"/>
    <x v="0"/>
    <n v="0"/>
    <n v="0"/>
    <x v="92"/>
  </r>
  <r>
    <x v="0"/>
    <x v="138"/>
    <x v="195"/>
    <x v="4"/>
    <n v="0"/>
    <n v="0"/>
    <x v="92"/>
  </r>
  <r>
    <x v="0"/>
    <x v="1"/>
    <x v="196"/>
    <x v="0"/>
    <n v="0"/>
    <n v="0"/>
    <x v="93"/>
  </r>
  <r>
    <x v="0"/>
    <x v="1"/>
    <x v="197"/>
    <x v="0"/>
    <n v="0"/>
    <n v="0"/>
    <x v="94"/>
  </r>
  <r>
    <x v="0"/>
    <x v="1"/>
    <x v="198"/>
    <x v="0"/>
    <n v="0"/>
    <n v="0"/>
    <x v="95"/>
  </r>
  <r>
    <x v="0"/>
    <x v="142"/>
    <x v="199"/>
    <x v="0"/>
    <n v="3"/>
    <n v="0"/>
    <x v="96"/>
  </r>
  <r>
    <x v="0"/>
    <x v="143"/>
    <x v="200"/>
    <x v="0"/>
    <n v="210"/>
    <n v="0"/>
    <x v="96"/>
  </r>
  <r>
    <x v="0"/>
    <x v="144"/>
    <x v="201"/>
    <x v="0"/>
    <n v="0"/>
    <n v="0"/>
    <x v="96"/>
  </r>
  <r>
    <x v="0"/>
    <x v="138"/>
    <x v="202"/>
    <x v="4"/>
    <n v="0"/>
    <n v="0"/>
    <x v="96"/>
  </r>
  <r>
    <x v="0"/>
    <x v="1"/>
    <x v="203"/>
    <x v="0"/>
    <n v="0"/>
    <n v="0"/>
    <x v="97"/>
  </r>
  <r>
    <x v="0"/>
    <x v="145"/>
    <x v="204"/>
    <x v="0"/>
    <n v="0"/>
    <n v="0"/>
    <x v="97"/>
  </r>
  <r>
    <x v="0"/>
    <x v="146"/>
    <x v="205"/>
    <x v="0"/>
    <n v="0"/>
    <n v="0"/>
    <x v="97"/>
  </r>
  <r>
    <x v="0"/>
    <x v="1"/>
    <x v="206"/>
    <x v="0"/>
    <n v="0"/>
    <n v="0"/>
    <x v="98"/>
  </r>
  <r>
    <x v="0"/>
    <x v="77"/>
    <x v="207"/>
    <x v="1"/>
    <n v="65"/>
    <n v="0"/>
    <x v="98"/>
  </r>
  <r>
    <x v="0"/>
    <x v="147"/>
    <x v="208"/>
    <x v="0"/>
    <n v="167"/>
    <n v="0"/>
    <x v="98"/>
  </r>
  <r>
    <x v="1"/>
    <x v="148"/>
    <x v="209"/>
    <x v="4"/>
    <n v="2000"/>
    <n v="0"/>
    <x v="99"/>
  </r>
  <r>
    <x v="2"/>
    <x v="149"/>
    <x v="210"/>
    <x v="0"/>
    <n v="5"/>
    <n v="0"/>
    <x v="99"/>
  </r>
  <r>
    <x v="0"/>
    <x v="150"/>
    <x v="211"/>
    <x v="0"/>
    <n v="3"/>
    <n v="0"/>
    <x v="100"/>
  </r>
  <r>
    <x v="0"/>
    <x v="151"/>
    <x v="212"/>
    <x v="0"/>
    <n v="210"/>
    <n v="0"/>
    <x v="100"/>
  </r>
  <r>
    <x v="0"/>
    <x v="152"/>
    <x v="213"/>
    <x v="0"/>
    <n v="0"/>
    <n v="0"/>
    <x v="100"/>
  </r>
  <r>
    <x v="0"/>
    <x v="138"/>
    <x v="214"/>
    <x v="4"/>
    <n v="0"/>
    <n v="0"/>
    <x v="100"/>
  </r>
  <r>
    <x v="0"/>
    <x v="1"/>
    <x v="215"/>
    <x v="0"/>
    <n v="0"/>
    <n v="0"/>
    <x v="101"/>
  </r>
  <r>
    <x v="0"/>
    <x v="153"/>
    <x v="216"/>
    <x v="0"/>
    <n v="0"/>
    <n v="0"/>
    <x v="101"/>
  </r>
  <r>
    <x v="0"/>
    <x v="154"/>
    <x v="217"/>
    <x v="0"/>
    <n v="0"/>
    <n v="0"/>
    <x v="101"/>
  </r>
  <r>
    <x v="0"/>
    <x v="1"/>
    <x v="218"/>
    <x v="0"/>
    <n v="0"/>
    <n v="0"/>
    <x v="102"/>
  </r>
  <r>
    <x v="0"/>
    <x v="77"/>
    <x v="219"/>
    <x v="1"/>
    <n v="65"/>
    <n v="0"/>
    <x v="102"/>
  </r>
  <r>
    <x v="0"/>
    <x v="155"/>
    <x v="220"/>
    <x v="0"/>
    <n v="167"/>
    <n v="0"/>
    <x v="102"/>
  </r>
  <r>
    <x v="0"/>
    <x v="1"/>
    <x v="221"/>
    <x v="0"/>
    <n v="0"/>
    <n v="0"/>
    <x v="103"/>
  </r>
  <r>
    <x v="0"/>
    <x v="156"/>
    <x v="222"/>
    <x v="0"/>
    <n v="85"/>
    <n v="0"/>
    <x v="103"/>
  </r>
  <r>
    <x v="0"/>
    <x v="157"/>
    <x v="223"/>
    <x v="0"/>
    <n v="60"/>
    <n v="0"/>
    <x v="103"/>
  </r>
  <r>
    <x v="0"/>
    <x v="63"/>
    <x v="224"/>
    <x v="6"/>
    <n v="105000"/>
    <n v="0"/>
    <x v="103"/>
  </r>
  <r>
    <x v="0"/>
    <x v="158"/>
    <x v="225"/>
    <x v="0"/>
    <n v="85"/>
    <n v="0"/>
    <x v="103"/>
  </r>
  <r>
    <x v="0"/>
    <x v="159"/>
    <x v="226"/>
    <x v="0"/>
    <n v="0"/>
    <n v="0"/>
    <x v="104"/>
  </r>
  <r>
    <x v="0"/>
    <x v="160"/>
    <x v="227"/>
    <x v="0"/>
    <n v="0"/>
    <n v="0"/>
    <x v="105"/>
  </r>
  <r>
    <x v="0"/>
    <x v="161"/>
    <x v="228"/>
    <x v="0"/>
    <n v="3"/>
    <n v="0"/>
    <x v="106"/>
  </r>
  <r>
    <x v="0"/>
    <x v="162"/>
    <x v="229"/>
    <x v="0"/>
    <n v="210"/>
    <n v="0"/>
    <x v="106"/>
  </r>
  <r>
    <x v="0"/>
    <x v="163"/>
    <x v="230"/>
    <x v="0"/>
    <n v="0"/>
    <n v="0"/>
    <x v="106"/>
  </r>
  <r>
    <x v="0"/>
    <x v="138"/>
    <x v="231"/>
    <x v="4"/>
    <n v="0"/>
    <n v="0"/>
    <x v="106"/>
  </r>
  <r>
    <x v="0"/>
    <x v="164"/>
    <x v="131"/>
    <x v="0"/>
    <n v="0"/>
    <n v="0"/>
    <x v="107"/>
  </r>
  <r>
    <x v="0"/>
    <x v="156"/>
    <x v="232"/>
    <x v="0"/>
    <n v="85"/>
    <n v="0"/>
    <x v="108"/>
  </r>
  <r>
    <x v="0"/>
    <x v="158"/>
    <x v="233"/>
    <x v="0"/>
    <n v="85"/>
    <n v="0"/>
    <x v="108"/>
  </r>
  <r>
    <x v="0"/>
    <x v="165"/>
    <x v="234"/>
    <x v="0"/>
    <n v="0"/>
    <n v="0"/>
    <x v="109"/>
  </r>
  <r>
    <x v="0"/>
    <x v="166"/>
    <x v="235"/>
    <x v="0"/>
    <n v="6"/>
    <n v="0"/>
    <x v="108"/>
  </r>
  <r>
    <x v="0"/>
    <x v="167"/>
    <x v="236"/>
    <x v="0"/>
    <n v="0"/>
    <n v="0"/>
    <x v="109"/>
  </r>
  <r>
    <x v="0"/>
    <x v="168"/>
    <x v="237"/>
    <x v="0"/>
    <n v="0"/>
    <n v="0"/>
    <x v="108"/>
  </r>
  <r>
    <x v="0"/>
    <x v="169"/>
    <x v="238"/>
    <x v="0"/>
    <n v="0"/>
    <n v="0"/>
    <x v="108"/>
  </r>
  <r>
    <x v="0"/>
    <x v="63"/>
    <x v="239"/>
    <x v="6"/>
    <n v="105000"/>
    <n v="0"/>
    <x v="108"/>
  </r>
  <r>
    <x v="0"/>
    <x v="1"/>
    <x v="240"/>
    <x v="0"/>
    <n v="0"/>
    <n v="0"/>
    <x v="110"/>
  </r>
  <r>
    <x v="0"/>
    <x v="156"/>
    <x v="241"/>
    <x v="0"/>
    <n v="85"/>
    <n v="0"/>
    <x v="110"/>
  </r>
  <r>
    <x v="0"/>
    <x v="158"/>
    <x v="242"/>
    <x v="0"/>
    <n v="85"/>
    <n v="0"/>
    <x v="110"/>
  </r>
  <r>
    <x v="0"/>
    <x v="170"/>
    <x v="243"/>
    <x v="0"/>
    <n v="-2"/>
    <n v="0"/>
    <x v="110"/>
  </r>
  <r>
    <x v="0"/>
    <x v="166"/>
    <x v="244"/>
    <x v="0"/>
    <n v="6"/>
    <n v="0"/>
    <x v="110"/>
  </r>
  <r>
    <x v="0"/>
    <x v="171"/>
    <x v="245"/>
    <x v="0"/>
    <n v="0"/>
    <n v="0"/>
    <x v="110"/>
  </r>
  <r>
    <x v="0"/>
    <x v="63"/>
    <x v="246"/>
    <x v="6"/>
    <n v="105000"/>
    <n v="0"/>
    <x v="110"/>
  </r>
  <r>
    <x v="0"/>
    <x v="1"/>
    <x v="247"/>
    <x v="0"/>
    <n v="0"/>
    <n v="0"/>
    <x v="111"/>
  </r>
  <r>
    <x v="0"/>
    <x v="156"/>
    <x v="248"/>
    <x v="0"/>
    <n v="85"/>
    <n v="0"/>
    <x v="111"/>
  </r>
  <r>
    <x v="0"/>
    <x v="157"/>
    <x v="249"/>
    <x v="0"/>
    <n v="60"/>
    <n v="0"/>
    <x v="111"/>
  </r>
  <r>
    <x v="0"/>
    <x v="63"/>
    <x v="250"/>
    <x v="6"/>
    <n v="105000"/>
    <n v="0"/>
    <x v="111"/>
  </r>
  <r>
    <x v="0"/>
    <x v="158"/>
    <x v="251"/>
    <x v="0"/>
    <n v="85"/>
    <n v="0"/>
    <x v="111"/>
  </r>
  <r>
    <x v="0"/>
    <x v="172"/>
    <x v="226"/>
    <x v="0"/>
    <n v="0"/>
    <n v="0"/>
    <x v="112"/>
  </r>
  <r>
    <x v="0"/>
    <x v="1"/>
    <x v="252"/>
    <x v="0"/>
    <n v="0"/>
    <n v="0"/>
    <x v="113"/>
  </r>
  <r>
    <x v="0"/>
    <x v="173"/>
    <x v="253"/>
    <x v="0"/>
    <n v="85"/>
    <n v="0"/>
    <x v="113"/>
  </r>
  <r>
    <x v="0"/>
    <x v="157"/>
    <x v="254"/>
    <x v="0"/>
    <n v="60"/>
    <n v="0"/>
    <x v="113"/>
  </r>
  <r>
    <x v="0"/>
    <x v="174"/>
    <x v="255"/>
    <x v="0"/>
    <n v="0"/>
    <n v="0"/>
    <x v="113"/>
  </r>
  <r>
    <x v="0"/>
    <x v="63"/>
    <x v="256"/>
    <x v="6"/>
    <n v="105000"/>
    <n v="0"/>
    <x v="113"/>
  </r>
  <r>
    <x v="0"/>
    <x v="158"/>
    <x v="257"/>
    <x v="0"/>
    <n v="85"/>
    <n v="0"/>
    <x v="113"/>
  </r>
  <r>
    <x v="0"/>
    <x v="121"/>
    <x v="258"/>
    <x v="0"/>
    <n v="70"/>
    <n v="0"/>
    <x v="114"/>
  </r>
  <r>
    <x v="0"/>
    <x v="1"/>
    <x v="259"/>
    <x v="0"/>
    <n v="0"/>
    <n v="0"/>
    <x v="115"/>
  </r>
  <r>
    <x v="0"/>
    <x v="156"/>
    <x v="260"/>
    <x v="0"/>
    <n v="85"/>
    <n v="0"/>
    <x v="115"/>
  </r>
  <r>
    <x v="0"/>
    <x v="158"/>
    <x v="261"/>
    <x v="0"/>
    <n v="85"/>
    <n v="0"/>
    <x v="115"/>
  </r>
  <r>
    <x v="0"/>
    <x v="166"/>
    <x v="262"/>
    <x v="0"/>
    <n v="6"/>
    <n v="0"/>
    <x v="115"/>
  </r>
  <r>
    <x v="0"/>
    <x v="157"/>
    <x v="263"/>
    <x v="0"/>
    <n v="60"/>
    <n v="0"/>
    <x v="115"/>
  </r>
  <r>
    <x v="0"/>
    <x v="63"/>
    <x v="264"/>
    <x v="6"/>
    <n v="105000"/>
    <n v="0"/>
    <x v="115"/>
  </r>
  <r>
    <x v="3"/>
    <x v="175"/>
    <x v="265"/>
    <x v="8"/>
    <n v="4"/>
    <n v="0"/>
    <x v="115"/>
  </r>
  <r>
    <x v="3"/>
    <x v="176"/>
    <x v="266"/>
    <x v="8"/>
    <n v="4"/>
    <n v="0"/>
    <x v="115"/>
  </r>
  <r>
    <x v="0"/>
    <x v="177"/>
    <x v="267"/>
    <x v="8"/>
    <n v="4"/>
    <n v="0"/>
    <x v="115"/>
  </r>
  <r>
    <x v="0"/>
    <x v="121"/>
    <x v="268"/>
    <x v="0"/>
    <n v="70"/>
    <n v="0"/>
    <x v="116"/>
  </r>
  <r>
    <x v="0"/>
    <x v="178"/>
    <x v="269"/>
    <x v="0"/>
    <n v="200"/>
    <n v="0"/>
    <x v="117"/>
  </r>
  <r>
    <x v="0"/>
    <x v="156"/>
    <x v="270"/>
    <x v="0"/>
    <n v="85"/>
    <n v="0"/>
    <x v="117"/>
  </r>
  <r>
    <x v="0"/>
    <x v="158"/>
    <x v="271"/>
    <x v="0"/>
    <n v="85"/>
    <n v="0"/>
    <x v="117"/>
  </r>
  <r>
    <x v="0"/>
    <x v="166"/>
    <x v="272"/>
    <x v="0"/>
    <n v="6"/>
    <n v="0"/>
    <x v="117"/>
  </r>
  <r>
    <x v="0"/>
    <x v="63"/>
    <x v="273"/>
    <x v="6"/>
    <n v="105000"/>
    <n v="0"/>
    <x v="117"/>
  </r>
  <r>
    <x v="0"/>
    <x v="179"/>
    <x v="274"/>
    <x v="1"/>
    <n v="170"/>
    <n v="0"/>
    <x v="117"/>
  </r>
  <r>
    <x v="0"/>
    <x v="121"/>
    <x v="275"/>
    <x v="0"/>
    <n v="70"/>
    <n v="0"/>
    <x v="118"/>
  </r>
  <r>
    <x v="0"/>
    <x v="1"/>
    <x v="276"/>
    <x v="0"/>
    <n v="0"/>
    <n v="0"/>
    <x v="119"/>
  </r>
  <r>
    <x v="0"/>
    <x v="158"/>
    <x v="277"/>
    <x v="0"/>
    <n v="85"/>
    <n v="0"/>
    <x v="119"/>
  </r>
  <r>
    <x v="0"/>
    <x v="157"/>
    <x v="278"/>
    <x v="0"/>
    <n v="60"/>
    <n v="0"/>
    <x v="119"/>
  </r>
  <r>
    <x v="0"/>
    <x v="63"/>
    <x v="279"/>
    <x v="6"/>
    <n v="105000"/>
    <n v="0"/>
    <x v="119"/>
  </r>
  <r>
    <x v="0"/>
    <x v="156"/>
    <x v="280"/>
    <x v="0"/>
    <n v="85"/>
    <n v="0"/>
    <x v="119"/>
  </r>
  <r>
    <x v="0"/>
    <x v="160"/>
    <x v="281"/>
    <x v="0"/>
    <n v="0"/>
    <n v="0"/>
    <x v="120"/>
  </r>
  <r>
    <x v="0"/>
    <x v="180"/>
    <x v="282"/>
    <x v="0"/>
    <n v="0"/>
    <n v="0"/>
    <x v="121"/>
  </r>
  <r>
    <x v="0"/>
    <x v="181"/>
    <x v="283"/>
    <x v="0"/>
    <n v="0"/>
    <n v="0"/>
    <x v="121"/>
  </r>
  <r>
    <x v="0"/>
    <x v="182"/>
    <x v="284"/>
    <x v="0"/>
    <n v="0"/>
    <n v="0"/>
    <x v="121"/>
  </r>
  <r>
    <x v="0"/>
    <x v="183"/>
    <x v="285"/>
    <x v="0"/>
    <n v="0"/>
    <n v="0"/>
    <x v="121"/>
  </r>
  <r>
    <x v="0"/>
    <x v="184"/>
    <x v="286"/>
    <x v="0"/>
    <n v="0"/>
    <n v="0"/>
    <x v="122"/>
  </r>
  <r>
    <x v="0"/>
    <x v="185"/>
    <x v="287"/>
    <x v="0"/>
    <n v="0"/>
    <n v="0"/>
    <x v="122"/>
  </r>
  <r>
    <x v="0"/>
    <x v="186"/>
    <x v="288"/>
    <x v="0"/>
    <n v="0"/>
    <n v="0"/>
    <x v="122"/>
  </r>
  <r>
    <x v="0"/>
    <x v="187"/>
    <x v="289"/>
    <x v="0"/>
    <n v="0"/>
    <n v="0"/>
    <x v="123"/>
  </r>
  <r>
    <x v="0"/>
    <x v="188"/>
    <x v="290"/>
    <x v="0"/>
    <n v="0"/>
    <n v="0"/>
    <x v="122"/>
  </r>
  <r>
    <x v="0"/>
    <x v="189"/>
    <x v="291"/>
    <x v="0"/>
    <n v="0"/>
    <n v="0"/>
    <x v="122"/>
  </r>
  <r>
    <x v="0"/>
    <x v="190"/>
    <x v="292"/>
    <x v="0"/>
    <n v="0"/>
    <n v="0"/>
    <x v="122"/>
  </r>
  <r>
    <x v="0"/>
    <x v="191"/>
    <x v="293"/>
    <x v="0"/>
    <n v="0"/>
    <n v="0"/>
    <x v="124"/>
  </r>
  <r>
    <x v="0"/>
    <x v="156"/>
    <x v="294"/>
    <x v="0"/>
    <n v="85"/>
    <n v="0"/>
    <x v="125"/>
  </r>
  <r>
    <x v="0"/>
    <x v="158"/>
    <x v="295"/>
    <x v="0"/>
    <n v="85"/>
    <n v="0"/>
    <x v="125"/>
  </r>
  <r>
    <x v="0"/>
    <x v="166"/>
    <x v="296"/>
    <x v="0"/>
    <n v="6"/>
    <n v="0"/>
    <x v="125"/>
  </r>
  <r>
    <x v="0"/>
    <x v="192"/>
    <x v="297"/>
    <x v="0"/>
    <n v="0"/>
    <n v="0"/>
    <x v="125"/>
  </r>
  <r>
    <x v="0"/>
    <x v="193"/>
    <x v="298"/>
    <x v="0"/>
    <n v="0"/>
    <n v="0"/>
    <x v="125"/>
  </r>
  <r>
    <x v="0"/>
    <x v="63"/>
    <x v="299"/>
    <x v="6"/>
    <n v="105000"/>
    <n v="0"/>
    <x v="125"/>
  </r>
  <r>
    <x v="0"/>
    <x v="1"/>
    <x v="300"/>
    <x v="0"/>
    <n v="0"/>
    <n v="0"/>
    <x v="126"/>
  </r>
  <r>
    <x v="0"/>
    <x v="194"/>
    <x v="131"/>
    <x v="0"/>
    <n v="0"/>
    <n v="0"/>
    <x v="126"/>
  </r>
  <r>
    <x v="0"/>
    <x v="156"/>
    <x v="301"/>
    <x v="0"/>
    <n v="85"/>
    <n v="0"/>
    <x v="126"/>
  </r>
  <r>
    <x v="0"/>
    <x v="158"/>
    <x v="302"/>
    <x v="0"/>
    <n v="85"/>
    <n v="0"/>
    <x v="126"/>
  </r>
  <r>
    <x v="0"/>
    <x v="170"/>
    <x v="303"/>
    <x v="0"/>
    <n v="-2"/>
    <n v="0"/>
    <x v="126"/>
  </r>
  <r>
    <x v="0"/>
    <x v="166"/>
    <x v="304"/>
    <x v="0"/>
    <n v="6"/>
    <n v="0"/>
    <x v="126"/>
  </r>
  <r>
    <x v="0"/>
    <x v="195"/>
    <x v="305"/>
    <x v="0"/>
    <n v="0"/>
    <n v="0"/>
    <x v="126"/>
  </r>
  <r>
    <x v="0"/>
    <x v="63"/>
    <x v="306"/>
    <x v="6"/>
    <n v="105000"/>
    <n v="0"/>
    <x v="126"/>
  </r>
  <r>
    <x v="0"/>
    <x v="1"/>
    <x v="307"/>
    <x v="0"/>
    <n v="0"/>
    <n v="0"/>
    <x v="127"/>
  </r>
  <r>
    <x v="0"/>
    <x v="158"/>
    <x v="308"/>
    <x v="0"/>
    <n v="85"/>
    <n v="0"/>
    <x v="127"/>
  </r>
  <r>
    <x v="0"/>
    <x v="157"/>
    <x v="309"/>
    <x v="0"/>
    <n v="60"/>
    <n v="0"/>
    <x v="127"/>
  </r>
  <r>
    <x v="0"/>
    <x v="63"/>
    <x v="310"/>
    <x v="6"/>
    <n v="105000"/>
    <n v="0"/>
    <x v="127"/>
  </r>
  <r>
    <x v="0"/>
    <x v="156"/>
    <x v="311"/>
    <x v="0"/>
    <n v="85"/>
    <n v="0"/>
    <x v="127"/>
  </r>
  <r>
    <x v="0"/>
    <x v="1"/>
    <x v="312"/>
    <x v="0"/>
    <n v="0"/>
    <n v="0"/>
    <x v="128"/>
  </r>
  <r>
    <x v="0"/>
    <x v="158"/>
    <x v="313"/>
    <x v="0"/>
    <n v="85"/>
    <n v="0"/>
    <x v="128"/>
  </r>
  <r>
    <x v="0"/>
    <x v="157"/>
    <x v="314"/>
    <x v="0"/>
    <n v="60"/>
    <n v="0"/>
    <x v="128"/>
  </r>
  <r>
    <x v="0"/>
    <x v="196"/>
    <x v="315"/>
    <x v="0"/>
    <n v="0"/>
    <n v="0"/>
    <x v="128"/>
  </r>
  <r>
    <x v="0"/>
    <x v="63"/>
    <x v="316"/>
    <x v="6"/>
    <n v="105000"/>
    <n v="0"/>
    <x v="128"/>
  </r>
  <r>
    <x v="0"/>
    <x v="156"/>
    <x v="317"/>
    <x v="0"/>
    <n v="85"/>
    <n v="0"/>
    <x v="128"/>
  </r>
  <r>
    <x v="0"/>
    <x v="1"/>
    <x v="318"/>
    <x v="0"/>
    <n v="0"/>
    <n v="0"/>
    <x v="129"/>
  </r>
  <r>
    <x v="0"/>
    <x v="158"/>
    <x v="319"/>
    <x v="0"/>
    <n v="85"/>
    <n v="0"/>
    <x v="129"/>
  </r>
  <r>
    <x v="0"/>
    <x v="156"/>
    <x v="320"/>
    <x v="0"/>
    <n v="85"/>
    <n v="0"/>
    <x v="129"/>
  </r>
  <r>
    <x v="0"/>
    <x v="166"/>
    <x v="321"/>
    <x v="0"/>
    <n v="6"/>
    <n v="0"/>
    <x v="129"/>
  </r>
  <r>
    <x v="0"/>
    <x v="157"/>
    <x v="322"/>
    <x v="0"/>
    <n v="60"/>
    <n v="0"/>
    <x v="129"/>
  </r>
  <r>
    <x v="0"/>
    <x v="63"/>
    <x v="323"/>
    <x v="6"/>
    <n v="105000"/>
    <n v="0"/>
    <x v="129"/>
  </r>
  <r>
    <x v="3"/>
    <x v="175"/>
    <x v="324"/>
    <x v="8"/>
    <n v="4"/>
    <n v="0"/>
    <x v="129"/>
  </r>
  <r>
    <x v="3"/>
    <x v="176"/>
    <x v="325"/>
    <x v="8"/>
    <n v="4"/>
    <n v="0"/>
    <x v="129"/>
  </r>
  <r>
    <x v="0"/>
    <x v="177"/>
    <x v="326"/>
    <x v="8"/>
    <n v="4"/>
    <n v="0"/>
    <x v="129"/>
  </r>
  <r>
    <x v="0"/>
    <x v="197"/>
    <x v="327"/>
    <x v="0"/>
    <n v="200"/>
    <n v="0"/>
    <x v="130"/>
  </r>
  <r>
    <x v="0"/>
    <x v="156"/>
    <x v="328"/>
    <x v="0"/>
    <n v="85"/>
    <n v="0"/>
    <x v="130"/>
  </r>
  <r>
    <x v="0"/>
    <x v="158"/>
    <x v="329"/>
    <x v="0"/>
    <n v="85"/>
    <n v="0"/>
    <x v="130"/>
  </r>
  <r>
    <x v="0"/>
    <x v="166"/>
    <x v="330"/>
    <x v="0"/>
    <n v="6"/>
    <n v="0"/>
    <x v="130"/>
  </r>
  <r>
    <x v="0"/>
    <x v="63"/>
    <x v="331"/>
    <x v="6"/>
    <n v="105000"/>
    <n v="0"/>
    <x v="130"/>
  </r>
  <r>
    <x v="0"/>
    <x v="179"/>
    <x v="332"/>
    <x v="1"/>
    <n v="170"/>
    <n v="0"/>
    <x v="130"/>
  </r>
  <r>
    <x v="0"/>
    <x v="1"/>
    <x v="333"/>
    <x v="0"/>
    <n v="0"/>
    <n v="0"/>
    <x v="131"/>
  </r>
  <r>
    <x v="0"/>
    <x v="158"/>
    <x v="334"/>
    <x v="0"/>
    <n v="85"/>
    <n v="0"/>
    <x v="131"/>
  </r>
  <r>
    <x v="0"/>
    <x v="157"/>
    <x v="335"/>
    <x v="0"/>
    <n v="60"/>
    <n v="0"/>
    <x v="131"/>
  </r>
  <r>
    <x v="0"/>
    <x v="63"/>
    <x v="336"/>
    <x v="6"/>
    <n v="105000"/>
    <n v="0"/>
    <x v="131"/>
  </r>
  <r>
    <x v="0"/>
    <x v="156"/>
    <x v="337"/>
    <x v="0"/>
    <n v="85"/>
    <n v="0"/>
    <x v="131"/>
  </r>
  <r>
    <x v="0"/>
    <x v="160"/>
    <x v="338"/>
    <x v="0"/>
    <n v="0"/>
    <n v="0"/>
    <x v="132"/>
  </r>
  <r>
    <x v="0"/>
    <x v="156"/>
    <x v="339"/>
    <x v="0"/>
    <n v="85"/>
    <n v="0"/>
    <x v="133"/>
  </r>
  <r>
    <x v="0"/>
    <x v="158"/>
    <x v="340"/>
    <x v="0"/>
    <n v="85"/>
    <n v="0"/>
    <x v="133"/>
  </r>
  <r>
    <x v="0"/>
    <x v="166"/>
    <x v="341"/>
    <x v="0"/>
    <n v="6"/>
    <n v="0"/>
    <x v="133"/>
  </r>
  <r>
    <x v="0"/>
    <x v="198"/>
    <x v="342"/>
    <x v="0"/>
    <n v="0"/>
    <n v="0"/>
    <x v="133"/>
  </r>
  <r>
    <x v="0"/>
    <x v="199"/>
    <x v="343"/>
    <x v="0"/>
    <n v="0"/>
    <n v="0"/>
    <x v="133"/>
  </r>
  <r>
    <x v="0"/>
    <x v="63"/>
    <x v="344"/>
    <x v="6"/>
    <n v="105000"/>
    <n v="0"/>
    <x v="133"/>
  </r>
  <r>
    <x v="0"/>
    <x v="1"/>
    <x v="345"/>
    <x v="0"/>
    <n v="0"/>
    <n v="0"/>
    <x v="134"/>
  </r>
  <r>
    <x v="0"/>
    <x v="156"/>
    <x v="346"/>
    <x v="0"/>
    <n v="85"/>
    <n v="0"/>
    <x v="134"/>
  </r>
  <r>
    <x v="0"/>
    <x v="158"/>
    <x v="347"/>
    <x v="0"/>
    <n v="85"/>
    <n v="0"/>
    <x v="134"/>
  </r>
  <r>
    <x v="0"/>
    <x v="170"/>
    <x v="348"/>
    <x v="0"/>
    <n v="-2"/>
    <n v="0"/>
    <x v="134"/>
  </r>
  <r>
    <x v="0"/>
    <x v="166"/>
    <x v="349"/>
    <x v="0"/>
    <n v="6"/>
    <n v="0"/>
    <x v="134"/>
  </r>
  <r>
    <x v="0"/>
    <x v="200"/>
    <x v="350"/>
    <x v="0"/>
    <n v="0"/>
    <n v="0"/>
    <x v="134"/>
  </r>
  <r>
    <x v="0"/>
    <x v="63"/>
    <x v="351"/>
    <x v="6"/>
    <n v="105000"/>
    <n v="0"/>
    <x v="134"/>
  </r>
  <r>
    <x v="0"/>
    <x v="1"/>
    <x v="352"/>
    <x v="0"/>
    <n v="0"/>
    <n v="0"/>
    <x v="135"/>
  </r>
  <r>
    <x v="0"/>
    <x v="158"/>
    <x v="353"/>
    <x v="0"/>
    <n v="85"/>
    <n v="0"/>
    <x v="135"/>
  </r>
  <r>
    <x v="0"/>
    <x v="157"/>
    <x v="354"/>
    <x v="0"/>
    <n v="60"/>
    <n v="0"/>
    <x v="135"/>
  </r>
  <r>
    <x v="0"/>
    <x v="63"/>
    <x v="355"/>
    <x v="6"/>
    <n v="105000"/>
    <n v="0"/>
    <x v="135"/>
  </r>
  <r>
    <x v="0"/>
    <x v="156"/>
    <x v="356"/>
    <x v="0"/>
    <n v="85"/>
    <n v="0"/>
    <x v="135"/>
  </r>
  <r>
    <x v="0"/>
    <x v="1"/>
    <x v="357"/>
    <x v="0"/>
    <n v="0"/>
    <n v="0"/>
    <x v="136"/>
  </r>
  <r>
    <x v="0"/>
    <x v="158"/>
    <x v="358"/>
    <x v="0"/>
    <n v="85"/>
    <n v="0"/>
    <x v="136"/>
  </r>
  <r>
    <x v="0"/>
    <x v="157"/>
    <x v="359"/>
    <x v="0"/>
    <n v="60"/>
    <n v="0"/>
    <x v="136"/>
  </r>
  <r>
    <x v="0"/>
    <x v="63"/>
    <x v="360"/>
    <x v="6"/>
    <n v="105000"/>
    <n v="0"/>
    <x v="136"/>
  </r>
  <r>
    <x v="0"/>
    <x v="156"/>
    <x v="361"/>
    <x v="0"/>
    <n v="85"/>
    <n v="0"/>
    <x v="136"/>
  </r>
  <r>
    <x v="0"/>
    <x v="201"/>
    <x v="362"/>
    <x v="0"/>
    <n v="0"/>
    <n v="0"/>
    <x v="136"/>
  </r>
  <r>
    <x v="0"/>
    <x v="1"/>
    <x v="363"/>
    <x v="0"/>
    <n v="0"/>
    <n v="0"/>
    <x v="137"/>
  </r>
  <r>
    <x v="0"/>
    <x v="158"/>
    <x v="364"/>
    <x v="0"/>
    <n v="85"/>
    <n v="0"/>
    <x v="137"/>
  </r>
  <r>
    <x v="0"/>
    <x v="156"/>
    <x v="365"/>
    <x v="0"/>
    <n v="85"/>
    <n v="0"/>
    <x v="137"/>
  </r>
  <r>
    <x v="0"/>
    <x v="166"/>
    <x v="366"/>
    <x v="0"/>
    <n v="6"/>
    <n v="0"/>
    <x v="137"/>
  </r>
  <r>
    <x v="0"/>
    <x v="157"/>
    <x v="367"/>
    <x v="0"/>
    <n v="60"/>
    <n v="0"/>
    <x v="137"/>
  </r>
  <r>
    <x v="0"/>
    <x v="63"/>
    <x v="368"/>
    <x v="6"/>
    <n v="105000"/>
    <n v="0"/>
    <x v="137"/>
  </r>
  <r>
    <x v="3"/>
    <x v="175"/>
    <x v="369"/>
    <x v="8"/>
    <n v="4"/>
    <n v="0"/>
    <x v="137"/>
  </r>
  <r>
    <x v="3"/>
    <x v="176"/>
    <x v="370"/>
    <x v="8"/>
    <n v="4"/>
    <n v="0"/>
    <x v="137"/>
  </r>
  <r>
    <x v="0"/>
    <x v="177"/>
    <x v="371"/>
    <x v="8"/>
    <n v="4"/>
    <n v="0"/>
    <x v="137"/>
  </r>
  <r>
    <x v="0"/>
    <x v="202"/>
    <x v="372"/>
    <x v="0"/>
    <n v="10"/>
    <n v="0"/>
    <x v="138"/>
  </r>
  <r>
    <x v="0"/>
    <x v="203"/>
    <x v="373"/>
    <x v="4"/>
    <n v="5000"/>
    <n v="0"/>
    <x v="138"/>
  </r>
  <r>
    <x v="1"/>
    <x v="204"/>
    <x v="374"/>
    <x v="4"/>
    <n v="5"/>
    <n v="0"/>
    <x v="138"/>
  </r>
  <r>
    <x v="0"/>
    <x v="156"/>
    <x v="375"/>
    <x v="0"/>
    <n v="85"/>
    <n v="0"/>
    <x v="139"/>
  </r>
  <r>
    <x v="0"/>
    <x v="205"/>
    <x v="376"/>
    <x v="0"/>
    <n v="200"/>
    <n v="0"/>
    <x v="139"/>
  </r>
  <r>
    <x v="0"/>
    <x v="158"/>
    <x v="377"/>
    <x v="0"/>
    <n v="85"/>
    <n v="0"/>
    <x v="139"/>
  </r>
  <r>
    <x v="0"/>
    <x v="85"/>
    <x v="122"/>
    <x v="0"/>
    <n v="0"/>
    <n v="0"/>
    <x v="140"/>
  </r>
  <r>
    <x v="0"/>
    <x v="166"/>
    <x v="378"/>
    <x v="0"/>
    <n v="6"/>
    <n v="0"/>
    <x v="139"/>
  </r>
  <r>
    <x v="0"/>
    <x v="63"/>
    <x v="379"/>
    <x v="6"/>
    <n v="105000"/>
    <n v="0"/>
    <x v="139"/>
  </r>
  <r>
    <x v="0"/>
    <x v="206"/>
    <x v="380"/>
    <x v="1"/>
    <n v="170"/>
    <n v="0"/>
    <x v="139"/>
  </r>
  <r>
    <x v="0"/>
    <x v="1"/>
    <x v="381"/>
    <x v="0"/>
    <n v="0"/>
    <n v="0"/>
    <x v="141"/>
  </r>
  <r>
    <x v="0"/>
    <x v="158"/>
    <x v="382"/>
    <x v="0"/>
    <n v="85"/>
    <n v="0"/>
    <x v="141"/>
  </r>
  <r>
    <x v="0"/>
    <x v="157"/>
    <x v="383"/>
    <x v="0"/>
    <n v="60"/>
    <n v="0"/>
    <x v="141"/>
  </r>
  <r>
    <x v="0"/>
    <x v="63"/>
    <x v="384"/>
    <x v="6"/>
    <n v="105000"/>
    <n v="0"/>
    <x v="141"/>
  </r>
  <r>
    <x v="0"/>
    <x v="156"/>
    <x v="385"/>
    <x v="0"/>
    <n v="85"/>
    <n v="0"/>
    <x v="141"/>
  </r>
  <r>
    <x v="0"/>
    <x v="160"/>
    <x v="386"/>
    <x v="0"/>
    <n v="0"/>
    <n v="0"/>
    <x v="142"/>
  </r>
  <r>
    <x v="0"/>
    <x v="156"/>
    <x v="387"/>
    <x v="0"/>
    <n v="85"/>
    <n v="0"/>
    <x v="143"/>
  </r>
  <r>
    <x v="0"/>
    <x v="158"/>
    <x v="388"/>
    <x v="0"/>
    <n v="85"/>
    <n v="0"/>
    <x v="143"/>
  </r>
  <r>
    <x v="0"/>
    <x v="166"/>
    <x v="389"/>
    <x v="0"/>
    <n v="6"/>
    <n v="0"/>
    <x v="143"/>
  </r>
  <r>
    <x v="0"/>
    <x v="207"/>
    <x v="390"/>
    <x v="0"/>
    <n v="0"/>
    <n v="0"/>
    <x v="143"/>
  </r>
  <r>
    <x v="0"/>
    <x v="208"/>
    <x v="391"/>
    <x v="0"/>
    <n v="0"/>
    <n v="0"/>
    <x v="143"/>
  </r>
  <r>
    <x v="0"/>
    <x v="63"/>
    <x v="392"/>
    <x v="6"/>
    <n v="105000"/>
    <n v="0"/>
    <x v="143"/>
  </r>
  <r>
    <x v="0"/>
    <x v="1"/>
    <x v="393"/>
    <x v="0"/>
    <n v="0"/>
    <n v="0"/>
    <x v="144"/>
  </r>
  <r>
    <x v="0"/>
    <x v="156"/>
    <x v="394"/>
    <x v="0"/>
    <n v="85"/>
    <n v="0"/>
    <x v="144"/>
  </r>
  <r>
    <x v="0"/>
    <x v="158"/>
    <x v="395"/>
    <x v="0"/>
    <n v="85"/>
    <n v="0"/>
    <x v="144"/>
  </r>
  <r>
    <x v="0"/>
    <x v="170"/>
    <x v="396"/>
    <x v="0"/>
    <n v="-2"/>
    <n v="0"/>
    <x v="144"/>
  </r>
  <r>
    <x v="0"/>
    <x v="166"/>
    <x v="397"/>
    <x v="0"/>
    <n v="6"/>
    <n v="0"/>
    <x v="144"/>
  </r>
  <r>
    <x v="0"/>
    <x v="209"/>
    <x v="398"/>
    <x v="0"/>
    <n v="0"/>
    <n v="0"/>
    <x v="144"/>
  </r>
  <r>
    <x v="0"/>
    <x v="63"/>
    <x v="399"/>
    <x v="6"/>
    <n v="105000"/>
    <n v="0"/>
    <x v="144"/>
  </r>
  <r>
    <x v="0"/>
    <x v="1"/>
    <x v="400"/>
    <x v="0"/>
    <n v="0"/>
    <n v="0"/>
    <x v="145"/>
  </r>
  <r>
    <x v="0"/>
    <x v="210"/>
    <x v="401"/>
    <x v="0"/>
    <n v="50"/>
    <n v="0"/>
    <x v="145"/>
  </r>
  <r>
    <x v="0"/>
    <x v="211"/>
    <x v="402"/>
    <x v="0"/>
    <n v="0"/>
    <n v="0"/>
    <x v="146"/>
  </r>
  <r>
    <x v="0"/>
    <x v="212"/>
    <x v="403"/>
    <x v="0"/>
    <n v="15"/>
    <n v="0"/>
    <x v="145"/>
  </r>
  <r>
    <x v="0"/>
    <x v="213"/>
    <x v="404"/>
    <x v="0"/>
    <n v="6"/>
    <n v="0"/>
    <x v="145"/>
  </r>
  <r>
    <x v="0"/>
    <x v="214"/>
    <x v="405"/>
    <x v="0"/>
    <n v="0"/>
    <n v="0"/>
    <x v="147"/>
  </r>
  <r>
    <x v="0"/>
    <x v="215"/>
    <x v="406"/>
    <x v="0"/>
    <n v="0"/>
    <n v="0"/>
    <x v="146"/>
  </r>
  <r>
    <x v="0"/>
    <x v="216"/>
    <x v="407"/>
    <x v="4"/>
    <n v="75"/>
    <n v="0"/>
    <x v="145"/>
  </r>
  <r>
    <x v="0"/>
    <x v="217"/>
    <x v="408"/>
    <x v="4"/>
    <n v="75"/>
    <n v="0"/>
    <x v="145"/>
  </r>
  <r>
    <x v="0"/>
    <x v="1"/>
    <x v="409"/>
    <x v="0"/>
    <n v="0"/>
    <n v="0"/>
    <x v="148"/>
  </r>
  <r>
    <x v="0"/>
    <x v="158"/>
    <x v="410"/>
    <x v="0"/>
    <n v="85"/>
    <n v="0"/>
    <x v="148"/>
  </r>
  <r>
    <x v="0"/>
    <x v="157"/>
    <x v="411"/>
    <x v="0"/>
    <n v="60"/>
    <n v="0"/>
    <x v="148"/>
  </r>
  <r>
    <x v="0"/>
    <x v="63"/>
    <x v="412"/>
    <x v="6"/>
    <n v="105000"/>
    <n v="0"/>
    <x v="148"/>
  </r>
  <r>
    <x v="0"/>
    <x v="156"/>
    <x v="413"/>
    <x v="0"/>
    <n v="85"/>
    <n v="0"/>
    <x v="148"/>
  </r>
  <r>
    <x v="0"/>
    <x v="1"/>
    <x v="414"/>
    <x v="0"/>
    <n v="0"/>
    <n v="0"/>
    <x v="149"/>
  </r>
  <r>
    <x v="0"/>
    <x v="158"/>
    <x v="415"/>
    <x v="0"/>
    <n v="85"/>
    <n v="0"/>
    <x v="149"/>
  </r>
  <r>
    <x v="0"/>
    <x v="157"/>
    <x v="416"/>
    <x v="0"/>
    <n v="60"/>
    <n v="0"/>
    <x v="149"/>
  </r>
  <r>
    <x v="0"/>
    <x v="63"/>
    <x v="417"/>
    <x v="6"/>
    <n v="105000"/>
    <n v="0"/>
    <x v="149"/>
  </r>
  <r>
    <x v="0"/>
    <x v="156"/>
    <x v="418"/>
    <x v="0"/>
    <n v="85"/>
    <n v="0"/>
    <x v="149"/>
  </r>
  <r>
    <x v="0"/>
    <x v="218"/>
    <x v="419"/>
    <x v="0"/>
    <n v="0"/>
    <n v="0"/>
    <x v="149"/>
  </r>
  <r>
    <x v="0"/>
    <x v="1"/>
    <x v="420"/>
    <x v="0"/>
    <n v="0"/>
    <n v="0"/>
    <x v="150"/>
  </r>
  <r>
    <x v="0"/>
    <x v="158"/>
    <x v="421"/>
    <x v="0"/>
    <n v="85"/>
    <n v="0"/>
    <x v="150"/>
  </r>
  <r>
    <x v="0"/>
    <x v="156"/>
    <x v="422"/>
    <x v="0"/>
    <n v="85"/>
    <n v="0"/>
    <x v="150"/>
  </r>
  <r>
    <x v="0"/>
    <x v="166"/>
    <x v="423"/>
    <x v="0"/>
    <n v="6"/>
    <n v="0"/>
    <x v="150"/>
  </r>
  <r>
    <x v="0"/>
    <x v="157"/>
    <x v="424"/>
    <x v="0"/>
    <n v="60"/>
    <n v="0"/>
    <x v="150"/>
  </r>
  <r>
    <x v="0"/>
    <x v="63"/>
    <x v="425"/>
    <x v="6"/>
    <n v="105000"/>
    <n v="0"/>
    <x v="150"/>
  </r>
  <r>
    <x v="3"/>
    <x v="175"/>
    <x v="426"/>
    <x v="8"/>
    <n v="4"/>
    <n v="0"/>
    <x v="150"/>
  </r>
  <r>
    <x v="3"/>
    <x v="176"/>
    <x v="427"/>
    <x v="8"/>
    <n v="4"/>
    <n v="0"/>
    <x v="150"/>
  </r>
  <r>
    <x v="0"/>
    <x v="177"/>
    <x v="428"/>
    <x v="8"/>
    <n v="4"/>
    <n v="0"/>
    <x v="150"/>
  </r>
  <r>
    <x v="0"/>
    <x v="219"/>
    <x v="429"/>
    <x v="0"/>
    <n v="200"/>
    <n v="0"/>
    <x v="151"/>
  </r>
  <r>
    <x v="0"/>
    <x v="156"/>
    <x v="430"/>
    <x v="0"/>
    <n v="85"/>
    <n v="0"/>
    <x v="151"/>
  </r>
  <r>
    <x v="0"/>
    <x v="158"/>
    <x v="431"/>
    <x v="0"/>
    <n v="85"/>
    <n v="0"/>
    <x v="151"/>
  </r>
  <r>
    <x v="0"/>
    <x v="166"/>
    <x v="432"/>
    <x v="0"/>
    <n v="6"/>
    <n v="0"/>
    <x v="151"/>
  </r>
  <r>
    <x v="0"/>
    <x v="63"/>
    <x v="433"/>
    <x v="6"/>
    <n v="105000"/>
    <n v="0"/>
    <x v="151"/>
  </r>
  <r>
    <x v="0"/>
    <x v="179"/>
    <x v="434"/>
    <x v="1"/>
    <n v="170"/>
    <n v="0"/>
    <x v="151"/>
  </r>
  <r>
    <x v="0"/>
    <x v="1"/>
    <x v="435"/>
    <x v="0"/>
    <n v="0"/>
    <n v="0"/>
    <x v="152"/>
  </r>
  <r>
    <x v="0"/>
    <x v="158"/>
    <x v="436"/>
    <x v="0"/>
    <n v="85"/>
    <n v="0"/>
    <x v="152"/>
  </r>
  <r>
    <x v="0"/>
    <x v="157"/>
    <x v="437"/>
    <x v="0"/>
    <n v="60"/>
    <n v="0"/>
    <x v="152"/>
  </r>
  <r>
    <x v="0"/>
    <x v="63"/>
    <x v="438"/>
    <x v="6"/>
    <n v="105000"/>
    <n v="0"/>
    <x v="152"/>
  </r>
  <r>
    <x v="0"/>
    <x v="156"/>
    <x v="439"/>
    <x v="0"/>
    <n v="85"/>
    <n v="0"/>
    <x v="152"/>
  </r>
  <r>
    <x v="0"/>
    <x v="160"/>
    <x v="440"/>
    <x v="0"/>
    <n v="0"/>
    <n v="0"/>
    <x v="153"/>
  </r>
  <r>
    <x v="0"/>
    <x v="156"/>
    <x v="441"/>
    <x v="0"/>
    <n v="85"/>
    <n v="0"/>
    <x v="154"/>
  </r>
  <r>
    <x v="0"/>
    <x v="158"/>
    <x v="442"/>
    <x v="0"/>
    <n v="85"/>
    <n v="0"/>
    <x v="154"/>
  </r>
  <r>
    <x v="0"/>
    <x v="166"/>
    <x v="443"/>
    <x v="0"/>
    <n v="6"/>
    <n v="0"/>
    <x v="154"/>
  </r>
  <r>
    <x v="0"/>
    <x v="220"/>
    <x v="444"/>
    <x v="0"/>
    <n v="0"/>
    <n v="0"/>
    <x v="154"/>
  </r>
  <r>
    <x v="0"/>
    <x v="221"/>
    <x v="445"/>
    <x v="0"/>
    <n v="0"/>
    <n v="0"/>
    <x v="154"/>
  </r>
  <r>
    <x v="0"/>
    <x v="63"/>
    <x v="446"/>
    <x v="6"/>
    <n v="105000"/>
    <n v="0"/>
    <x v="154"/>
  </r>
  <r>
    <x v="0"/>
    <x v="1"/>
    <x v="447"/>
    <x v="0"/>
    <n v="0"/>
    <n v="0"/>
    <x v="155"/>
  </r>
  <r>
    <x v="0"/>
    <x v="156"/>
    <x v="448"/>
    <x v="0"/>
    <n v="85"/>
    <n v="0"/>
    <x v="155"/>
  </r>
  <r>
    <x v="0"/>
    <x v="222"/>
    <x v="449"/>
    <x v="0"/>
    <n v="85"/>
    <n v="0"/>
    <x v="155"/>
  </r>
  <r>
    <x v="0"/>
    <x v="170"/>
    <x v="450"/>
    <x v="0"/>
    <n v="-2"/>
    <n v="0"/>
    <x v="155"/>
  </r>
  <r>
    <x v="0"/>
    <x v="166"/>
    <x v="451"/>
    <x v="0"/>
    <n v="6"/>
    <n v="0"/>
    <x v="155"/>
  </r>
  <r>
    <x v="0"/>
    <x v="223"/>
    <x v="452"/>
    <x v="0"/>
    <n v="0"/>
    <n v="0"/>
    <x v="155"/>
  </r>
  <r>
    <x v="0"/>
    <x v="63"/>
    <x v="453"/>
    <x v="6"/>
    <n v="105000"/>
    <n v="0"/>
    <x v="155"/>
  </r>
  <r>
    <x v="0"/>
    <x v="1"/>
    <x v="454"/>
    <x v="0"/>
    <n v="0"/>
    <n v="0"/>
    <x v="156"/>
  </r>
  <r>
    <x v="0"/>
    <x v="158"/>
    <x v="455"/>
    <x v="0"/>
    <n v="85"/>
    <n v="0"/>
    <x v="156"/>
  </r>
  <r>
    <x v="0"/>
    <x v="157"/>
    <x v="456"/>
    <x v="0"/>
    <n v="60"/>
    <n v="0"/>
    <x v="156"/>
  </r>
  <r>
    <x v="0"/>
    <x v="63"/>
    <x v="457"/>
    <x v="6"/>
    <n v="105000"/>
    <n v="0"/>
    <x v="156"/>
  </r>
  <r>
    <x v="0"/>
    <x v="156"/>
    <x v="458"/>
    <x v="0"/>
    <n v="85"/>
    <n v="0"/>
    <x v="156"/>
  </r>
  <r>
    <x v="0"/>
    <x v="1"/>
    <x v="459"/>
    <x v="0"/>
    <n v="0"/>
    <n v="0"/>
    <x v="157"/>
  </r>
  <r>
    <x v="0"/>
    <x v="158"/>
    <x v="460"/>
    <x v="0"/>
    <n v="85"/>
    <n v="0"/>
    <x v="157"/>
  </r>
  <r>
    <x v="0"/>
    <x v="157"/>
    <x v="461"/>
    <x v="0"/>
    <n v="60"/>
    <n v="0"/>
    <x v="157"/>
  </r>
  <r>
    <x v="0"/>
    <x v="224"/>
    <x v="462"/>
    <x v="0"/>
    <n v="0"/>
    <n v="0"/>
    <x v="157"/>
  </r>
  <r>
    <x v="0"/>
    <x v="63"/>
    <x v="463"/>
    <x v="6"/>
    <n v="105000"/>
    <n v="0"/>
    <x v="157"/>
  </r>
  <r>
    <x v="0"/>
    <x v="156"/>
    <x v="464"/>
    <x v="0"/>
    <n v="85"/>
    <n v="0"/>
    <x v="157"/>
  </r>
  <r>
    <x v="0"/>
    <x v="1"/>
    <x v="465"/>
    <x v="0"/>
    <n v="0"/>
    <n v="0"/>
    <x v="158"/>
  </r>
  <r>
    <x v="0"/>
    <x v="158"/>
    <x v="466"/>
    <x v="0"/>
    <n v="85"/>
    <n v="0"/>
    <x v="158"/>
  </r>
  <r>
    <x v="0"/>
    <x v="156"/>
    <x v="467"/>
    <x v="0"/>
    <n v="85"/>
    <n v="0"/>
    <x v="158"/>
  </r>
  <r>
    <x v="0"/>
    <x v="166"/>
    <x v="468"/>
    <x v="0"/>
    <n v="6"/>
    <n v="0"/>
    <x v="158"/>
  </r>
  <r>
    <x v="0"/>
    <x v="157"/>
    <x v="469"/>
    <x v="0"/>
    <n v="60"/>
    <n v="0"/>
    <x v="158"/>
  </r>
  <r>
    <x v="0"/>
    <x v="63"/>
    <x v="470"/>
    <x v="6"/>
    <n v="105000"/>
    <n v="0"/>
    <x v="158"/>
  </r>
  <r>
    <x v="0"/>
    <x v="225"/>
    <x v="226"/>
    <x v="0"/>
    <n v="0"/>
    <n v="0"/>
    <x v="159"/>
  </r>
  <r>
    <x v="3"/>
    <x v="175"/>
    <x v="471"/>
    <x v="8"/>
    <n v="4"/>
    <n v="0"/>
    <x v="158"/>
  </r>
  <r>
    <x v="3"/>
    <x v="176"/>
    <x v="472"/>
    <x v="8"/>
    <n v="4"/>
    <n v="0"/>
    <x v="158"/>
  </r>
  <r>
    <x v="0"/>
    <x v="177"/>
    <x v="473"/>
    <x v="8"/>
    <n v="4"/>
    <n v="0"/>
    <x v="158"/>
  </r>
  <r>
    <x v="0"/>
    <x v="226"/>
    <x v="474"/>
    <x v="0"/>
    <n v="200"/>
    <n v="0"/>
    <x v="160"/>
  </r>
  <r>
    <x v="0"/>
    <x v="156"/>
    <x v="475"/>
    <x v="0"/>
    <n v="85"/>
    <n v="0"/>
    <x v="160"/>
  </r>
  <r>
    <x v="0"/>
    <x v="158"/>
    <x v="476"/>
    <x v="0"/>
    <n v="85"/>
    <n v="0"/>
    <x v="160"/>
  </r>
  <r>
    <x v="0"/>
    <x v="166"/>
    <x v="477"/>
    <x v="0"/>
    <n v="6"/>
    <n v="0"/>
    <x v="160"/>
  </r>
  <r>
    <x v="0"/>
    <x v="63"/>
    <x v="478"/>
    <x v="6"/>
    <n v="105000"/>
    <n v="0"/>
    <x v="160"/>
  </r>
  <r>
    <x v="0"/>
    <x v="179"/>
    <x v="479"/>
    <x v="1"/>
    <n v="170"/>
    <n v="0"/>
    <x v="160"/>
  </r>
  <r>
    <x v="0"/>
    <x v="1"/>
    <x v="480"/>
    <x v="0"/>
    <n v="0"/>
    <n v="0"/>
    <x v="161"/>
  </r>
  <r>
    <x v="0"/>
    <x v="158"/>
    <x v="481"/>
    <x v="0"/>
    <n v="85"/>
    <n v="0"/>
    <x v="161"/>
  </r>
  <r>
    <x v="0"/>
    <x v="157"/>
    <x v="482"/>
    <x v="0"/>
    <n v="60"/>
    <n v="0"/>
    <x v="161"/>
  </r>
  <r>
    <x v="0"/>
    <x v="63"/>
    <x v="483"/>
    <x v="6"/>
    <n v="105000"/>
    <n v="0"/>
    <x v="161"/>
  </r>
  <r>
    <x v="0"/>
    <x v="156"/>
    <x v="484"/>
    <x v="0"/>
    <n v="85"/>
    <n v="0"/>
    <x v="161"/>
  </r>
  <r>
    <x v="0"/>
    <x v="160"/>
    <x v="485"/>
    <x v="0"/>
    <n v="0"/>
    <n v="0"/>
    <x v="162"/>
  </r>
  <r>
    <x v="0"/>
    <x v="156"/>
    <x v="486"/>
    <x v="0"/>
    <n v="85"/>
    <n v="0"/>
    <x v="163"/>
  </r>
  <r>
    <x v="0"/>
    <x v="158"/>
    <x v="487"/>
    <x v="0"/>
    <n v="85"/>
    <n v="0"/>
    <x v="163"/>
  </r>
  <r>
    <x v="0"/>
    <x v="166"/>
    <x v="488"/>
    <x v="0"/>
    <n v="6"/>
    <n v="0"/>
    <x v="163"/>
  </r>
  <r>
    <x v="0"/>
    <x v="227"/>
    <x v="489"/>
    <x v="0"/>
    <n v="0"/>
    <n v="0"/>
    <x v="163"/>
  </r>
  <r>
    <x v="0"/>
    <x v="228"/>
    <x v="490"/>
    <x v="0"/>
    <n v="0"/>
    <n v="0"/>
    <x v="163"/>
  </r>
  <r>
    <x v="0"/>
    <x v="63"/>
    <x v="491"/>
    <x v="6"/>
    <n v="105000"/>
    <n v="0"/>
    <x v="163"/>
  </r>
  <r>
    <x v="0"/>
    <x v="1"/>
    <x v="492"/>
    <x v="0"/>
    <n v="0"/>
    <n v="0"/>
    <x v="164"/>
  </r>
  <r>
    <x v="0"/>
    <x v="156"/>
    <x v="493"/>
    <x v="0"/>
    <n v="85"/>
    <n v="0"/>
    <x v="164"/>
  </r>
  <r>
    <x v="0"/>
    <x v="158"/>
    <x v="494"/>
    <x v="0"/>
    <n v="85"/>
    <n v="0"/>
    <x v="164"/>
  </r>
  <r>
    <x v="0"/>
    <x v="170"/>
    <x v="495"/>
    <x v="0"/>
    <n v="-2"/>
    <n v="0"/>
    <x v="164"/>
  </r>
  <r>
    <x v="0"/>
    <x v="166"/>
    <x v="496"/>
    <x v="0"/>
    <n v="6"/>
    <n v="0"/>
    <x v="164"/>
  </r>
  <r>
    <x v="0"/>
    <x v="229"/>
    <x v="497"/>
    <x v="0"/>
    <n v="0"/>
    <n v="0"/>
    <x v="164"/>
  </r>
  <r>
    <x v="0"/>
    <x v="63"/>
    <x v="498"/>
    <x v="6"/>
    <n v="105000"/>
    <n v="0"/>
    <x v="164"/>
  </r>
  <r>
    <x v="0"/>
    <x v="1"/>
    <x v="499"/>
    <x v="0"/>
    <n v="0"/>
    <n v="0"/>
    <x v="165"/>
  </r>
  <r>
    <x v="0"/>
    <x v="210"/>
    <x v="500"/>
    <x v="0"/>
    <n v="50"/>
    <n v="0"/>
    <x v="165"/>
  </r>
  <r>
    <x v="0"/>
    <x v="212"/>
    <x v="501"/>
    <x v="0"/>
    <n v="15"/>
    <n v="0"/>
    <x v="165"/>
  </r>
  <r>
    <x v="0"/>
    <x v="213"/>
    <x v="502"/>
    <x v="0"/>
    <n v="6"/>
    <n v="0"/>
    <x v="165"/>
  </r>
  <r>
    <x v="0"/>
    <x v="230"/>
    <x v="503"/>
    <x v="4"/>
    <n v="75"/>
    <n v="0"/>
    <x v="165"/>
  </r>
  <r>
    <x v="0"/>
    <x v="231"/>
    <x v="504"/>
    <x v="4"/>
    <n v="75"/>
    <n v="0"/>
    <x v="165"/>
  </r>
  <r>
    <x v="0"/>
    <x v="1"/>
    <x v="505"/>
    <x v="0"/>
    <n v="0"/>
    <n v="0"/>
    <x v="166"/>
  </r>
  <r>
    <x v="0"/>
    <x v="158"/>
    <x v="506"/>
    <x v="0"/>
    <n v="85"/>
    <n v="0"/>
    <x v="166"/>
  </r>
  <r>
    <x v="0"/>
    <x v="157"/>
    <x v="507"/>
    <x v="0"/>
    <n v="60"/>
    <n v="0"/>
    <x v="166"/>
  </r>
  <r>
    <x v="0"/>
    <x v="63"/>
    <x v="508"/>
    <x v="6"/>
    <n v="105000"/>
    <n v="0"/>
    <x v="166"/>
  </r>
  <r>
    <x v="0"/>
    <x v="156"/>
    <x v="509"/>
    <x v="0"/>
    <n v="85"/>
    <n v="0"/>
    <x v="166"/>
  </r>
  <r>
    <x v="0"/>
    <x v="1"/>
    <x v="510"/>
    <x v="0"/>
    <n v="0"/>
    <n v="0"/>
    <x v="167"/>
  </r>
  <r>
    <x v="0"/>
    <x v="158"/>
    <x v="511"/>
    <x v="0"/>
    <n v="85"/>
    <n v="0"/>
    <x v="167"/>
  </r>
  <r>
    <x v="0"/>
    <x v="157"/>
    <x v="512"/>
    <x v="0"/>
    <n v="60"/>
    <n v="0"/>
    <x v="167"/>
  </r>
  <r>
    <x v="0"/>
    <x v="232"/>
    <x v="513"/>
    <x v="0"/>
    <n v="0"/>
    <n v="0"/>
    <x v="167"/>
  </r>
  <r>
    <x v="0"/>
    <x v="63"/>
    <x v="514"/>
    <x v="6"/>
    <n v="105000"/>
    <n v="0"/>
    <x v="167"/>
  </r>
  <r>
    <x v="0"/>
    <x v="156"/>
    <x v="515"/>
    <x v="0"/>
    <n v="85"/>
    <n v="0"/>
    <x v="167"/>
  </r>
  <r>
    <x v="0"/>
    <x v="1"/>
    <x v="516"/>
    <x v="0"/>
    <n v="0"/>
    <n v="0"/>
    <x v="168"/>
  </r>
  <r>
    <x v="0"/>
    <x v="158"/>
    <x v="517"/>
    <x v="0"/>
    <n v="85"/>
    <n v="0"/>
    <x v="168"/>
  </r>
  <r>
    <x v="0"/>
    <x v="156"/>
    <x v="518"/>
    <x v="0"/>
    <n v="85"/>
    <n v="0"/>
    <x v="168"/>
  </r>
  <r>
    <x v="0"/>
    <x v="166"/>
    <x v="519"/>
    <x v="0"/>
    <n v="6"/>
    <n v="0"/>
    <x v="168"/>
  </r>
  <r>
    <x v="0"/>
    <x v="157"/>
    <x v="520"/>
    <x v="0"/>
    <n v="60"/>
    <n v="0"/>
    <x v="168"/>
  </r>
  <r>
    <x v="0"/>
    <x v="63"/>
    <x v="521"/>
    <x v="6"/>
    <n v="105000"/>
    <n v="0"/>
    <x v="168"/>
  </r>
  <r>
    <x v="0"/>
    <x v="233"/>
    <x v="226"/>
    <x v="0"/>
    <n v="0"/>
    <n v="0"/>
    <x v="168"/>
  </r>
  <r>
    <x v="3"/>
    <x v="175"/>
    <x v="522"/>
    <x v="8"/>
    <n v="4"/>
    <n v="0"/>
    <x v="168"/>
  </r>
  <r>
    <x v="3"/>
    <x v="176"/>
    <x v="523"/>
    <x v="8"/>
    <n v="4"/>
    <n v="0"/>
    <x v="168"/>
  </r>
  <r>
    <x v="0"/>
    <x v="177"/>
    <x v="524"/>
    <x v="8"/>
    <n v="4"/>
    <n v="0"/>
    <x v="168"/>
  </r>
  <r>
    <x v="0"/>
    <x v="156"/>
    <x v="525"/>
    <x v="0"/>
    <n v="85"/>
    <n v="0"/>
    <x v="169"/>
  </r>
  <r>
    <x v="0"/>
    <x v="234"/>
    <x v="526"/>
    <x v="0"/>
    <n v="200"/>
    <n v="0"/>
    <x v="169"/>
  </r>
  <r>
    <x v="0"/>
    <x v="158"/>
    <x v="527"/>
    <x v="0"/>
    <n v="85"/>
    <n v="0"/>
    <x v="169"/>
  </r>
  <r>
    <x v="0"/>
    <x v="166"/>
    <x v="528"/>
    <x v="0"/>
    <n v="6"/>
    <n v="0"/>
    <x v="169"/>
  </r>
  <r>
    <x v="0"/>
    <x v="63"/>
    <x v="529"/>
    <x v="6"/>
    <n v="105000"/>
    <n v="0"/>
    <x v="169"/>
  </r>
  <r>
    <x v="0"/>
    <x v="179"/>
    <x v="530"/>
    <x v="1"/>
    <n v="170"/>
    <n v="0"/>
    <x v="169"/>
  </r>
  <r>
    <x v="0"/>
    <x v="235"/>
    <x v="531"/>
    <x v="0"/>
    <n v="5"/>
    <n v="0"/>
    <x v="170"/>
  </r>
  <r>
    <x v="0"/>
    <x v="1"/>
    <x v="532"/>
    <x v="0"/>
    <n v="0"/>
    <n v="0"/>
    <x v="171"/>
  </r>
  <r>
    <x v="0"/>
    <x v="93"/>
    <x v="533"/>
    <x v="0"/>
    <n v="10"/>
    <n v="0"/>
    <x v="171"/>
  </r>
  <r>
    <x v="0"/>
    <x v="164"/>
    <x v="131"/>
    <x v="0"/>
    <n v="0"/>
    <n v="0"/>
    <x v="171"/>
  </r>
  <r>
    <x v="0"/>
    <x v="100"/>
    <x v="534"/>
    <x v="0"/>
    <n v="10"/>
    <n v="0"/>
    <x v="171"/>
  </r>
  <r>
    <x v="0"/>
    <x v="101"/>
    <x v="535"/>
    <x v="0"/>
    <n v="5"/>
    <n v="0"/>
    <x v="171"/>
  </r>
  <r>
    <x v="0"/>
    <x v="102"/>
    <x v="536"/>
    <x v="0"/>
    <n v="90"/>
    <n v="0"/>
    <x v="171"/>
  </r>
  <r>
    <x v="0"/>
    <x v="103"/>
    <x v="537"/>
    <x v="7"/>
    <n v="5"/>
    <n v="0"/>
    <x v="171"/>
  </r>
  <r>
    <x v="0"/>
    <x v="236"/>
    <x v="538"/>
    <x v="0"/>
    <n v="0"/>
    <n v="0"/>
    <x v="172"/>
  </r>
  <r>
    <x v="0"/>
    <x v="237"/>
    <x v="539"/>
    <x v="0"/>
    <n v="0"/>
    <n v="0"/>
    <x v="172"/>
  </r>
  <r>
    <x v="0"/>
    <x v="1"/>
    <x v="540"/>
    <x v="0"/>
    <n v="0"/>
    <n v="0"/>
    <x v="173"/>
  </r>
  <r>
    <x v="0"/>
    <x v="238"/>
    <x v="541"/>
    <x v="0"/>
    <n v="0"/>
    <n v="0"/>
    <x v="174"/>
  </r>
  <r>
    <x v="0"/>
    <x v="239"/>
    <x v="542"/>
    <x v="0"/>
    <n v="0"/>
    <n v="0"/>
    <x v="174"/>
  </r>
  <r>
    <x v="0"/>
    <x v="240"/>
    <x v="543"/>
    <x v="0"/>
    <n v="167"/>
    <n v="0"/>
    <x v="173"/>
  </r>
  <r>
    <x v="0"/>
    <x v="63"/>
    <x v="544"/>
    <x v="6"/>
    <n v="105000"/>
    <n v="0"/>
    <x v="173"/>
  </r>
  <r>
    <x v="0"/>
    <x v="1"/>
    <x v="545"/>
    <x v="0"/>
    <n v="0"/>
    <n v="0"/>
    <x v="175"/>
  </r>
  <r>
    <x v="0"/>
    <x v="157"/>
    <x v="546"/>
    <x v="0"/>
    <n v="60"/>
    <n v="0"/>
    <x v="175"/>
  </r>
  <r>
    <x v="0"/>
    <x v="241"/>
    <x v="226"/>
    <x v="0"/>
    <n v="0"/>
    <n v="0"/>
    <x v="176"/>
  </r>
  <r>
    <x v="0"/>
    <x v="122"/>
    <x v="13"/>
    <x v="0"/>
    <n v="0"/>
    <n v="0"/>
    <x v="177"/>
  </r>
  <r>
    <x v="0"/>
    <x v="1"/>
    <x v="547"/>
    <x v="0"/>
    <n v="0"/>
    <n v="0"/>
    <x v="178"/>
  </r>
  <r>
    <x v="0"/>
    <x v="1"/>
    <x v="548"/>
    <x v="0"/>
    <n v="0"/>
    <n v="0"/>
    <x v="179"/>
  </r>
  <r>
    <x v="0"/>
    <x v="1"/>
    <x v="549"/>
    <x v="0"/>
    <n v="0"/>
    <n v="0"/>
    <x v="180"/>
  </r>
  <r>
    <x v="0"/>
    <x v="210"/>
    <x v="550"/>
    <x v="0"/>
    <n v="50"/>
    <n v="0"/>
    <x v="180"/>
  </r>
  <r>
    <x v="0"/>
    <x v="212"/>
    <x v="551"/>
    <x v="0"/>
    <n v="15"/>
    <n v="0"/>
    <x v="180"/>
  </r>
  <r>
    <x v="0"/>
    <x v="213"/>
    <x v="552"/>
    <x v="0"/>
    <n v="6"/>
    <n v="0"/>
    <x v="180"/>
  </r>
  <r>
    <x v="0"/>
    <x v="242"/>
    <x v="553"/>
    <x v="4"/>
    <n v="75"/>
    <n v="0"/>
    <x v="180"/>
  </r>
  <r>
    <x v="0"/>
    <x v="243"/>
    <x v="554"/>
    <x v="4"/>
    <n v="75"/>
    <n v="0"/>
    <x v="180"/>
  </r>
  <r>
    <x v="0"/>
    <x v="1"/>
    <x v="555"/>
    <x v="0"/>
    <n v="0"/>
    <n v="0"/>
    <x v="181"/>
  </r>
  <r>
    <x v="0"/>
    <x v="210"/>
    <x v="556"/>
    <x v="0"/>
    <n v="50"/>
    <n v="0"/>
    <x v="181"/>
  </r>
  <r>
    <x v="0"/>
    <x v="212"/>
    <x v="557"/>
    <x v="0"/>
    <n v="15"/>
    <n v="0"/>
    <x v="181"/>
  </r>
  <r>
    <x v="0"/>
    <x v="213"/>
    <x v="558"/>
    <x v="0"/>
    <n v="6"/>
    <n v="0"/>
    <x v="181"/>
  </r>
  <r>
    <x v="0"/>
    <x v="244"/>
    <x v="405"/>
    <x v="0"/>
    <n v="0"/>
    <n v="0"/>
    <x v="181"/>
  </r>
  <r>
    <x v="0"/>
    <x v="245"/>
    <x v="559"/>
    <x v="4"/>
    <n v="75"/>
    <n v="0"/>
    <x v="181"/>
  </r>
  <r>
    <x v="0"/>
    <x v="246"/>
    <x v="560"/>
    <x v="4"/>
    <n v="75"/>
    <n v="0"/>
    <x v="181"/>
  </r>
  <r>
    <x v="0"/>
    <x v="247"/>
    <x v="561"/>
    <x v="0"/>
    <n v="0"/>
    <n v="0"/>
    <x v="182"/>
  </r>
  <r>
    <x v="0"/>
    <x v="248"/>
    <x v="562"/>
    <x v="0"/>
    <n v="10"/>
    <n v="0"/>
    <x v="183"/>
  </r>
  <r>
    <x v="0"/>
    <x v="203"/>
    <x v="563"/>
    <x v="4"/>
    <n v="5000"/>
    <n v="0"/>
    <x v="183"/>
  </r>
  <r>
    <x v="1"/>
    <x v="249"/>
    <x v="564"/>
    <x v="4"/>
    <n v="2"/>
    <n v="0"/>
    <x v="183"/>
  </r>
  <r>
    <x v="0"/>
    <x v="250"/>
    <x v="565"/>
    <x v="0"/>
    <n v="10"/>
    <n v="0"/>
    <x v="184"/>
  </r>
  <r>
    <x v="0"/>
    <x v="203"/>
    <x v="566"/>
    <x v="4"/>
    <n v="5000"/>
    <n v="0"/>
    <x v="184"/>
  </r>
  <r>
    <x v="1"/>
    <x v="251"/>
    <x v="567"/>
    <x v="4"/>
    <n v="2"/>
    <n v="0"/>
    <x v="184"/>
  </r>
  <r>
    <x v="0"/>
    <x v="1"/>
    <x v="568"/>
    <x v="0"/>
    <n v="0"/>
    <n v="0"/>
    <x v="185"/>
  </r>
  <r>
    <x v="0"/>
    <x v="252"/>
    <x v="569"/>
    <x v="0"/>
    <n v="0"/>
    <n v="0"/>
    <x v="185"/>
  </r>
  <r>
    <x v="0"/>
    <x v="253"/>
    <x v="570"/>
    <x v="0"/>
    <n v="50"/>
    <n v="0"/>
    <x v="185"/>
  </r>
  <r>
    <x v="0"/>
    <x v="254"/>
    <x v="571"/>
    <x v="0"/>
    <n v="0"/>
    <n v="0"/>
    <x v="185"/>
  </r>
  <r>
    <x v="0"/>
    <x v="255"/>
    <x v="572"/>
    <x v="0"/>
    <n v="15"/>
    <n v="0"/>
    <x v="185"/>
  </r>
  <r>
    <x v="0"/>
    <x v="256"/>
    <x v="573"/>
    <x v="0"/>
    <n v="6"/>
    <n v="0"/>
    <x v="185"/>
  </r>
  <r>
    <x v="0"/>
    <x v="257"/>
    <x v="574"/>
    <x v="0"/>
    <n v="0"/>
    <n v="0"/>
    <x v="185"/>
  </r>
  <r>
    <x v="0"/>
    <x v="258"/>
    <x v="575"/>
    <x v="4"/>
    <n v="75"/>
    <n v="0"/>
    <x v="185"/>
  </r>
  <r>
    <x v="0"/>
    <x v="259"/>
    <x v="576"/>
    <x v="4"/>
    <n v="75"/>
    <n v="0"/>
    <x v="185"/>
  </r>
  <r>
    <x v="0"/>
    <x v="260"/>
    <x v="577"/>
    <x v="0"/>
    <n v="15"/>
    <n v="0"/>
    <x v="185"/>
  </r>
  <r>
    <x v="0"/>
    <x v="261"/>
    <x v="578"/>
    <x v="0"/>
    <n v="0"/>
    <n v="0"/>
    <x v="185"/>
  </r>
  <r>
    <x v="0"/>
    <x v="121"/>
    <x v="579"/>
    <x v="0"/>
    <n v="70"/>
    <n v="0"/>
    <x v="186"/>
  </r>
  <r>
    <x v="0"/>
    <x v="121"/>
    <x v="580"/>
    <x v="0"/>
    <n v="70"/>
    <n v="0"/>
    <x v="187"/>
  </r>
  <r>
    <x v="0"/>
    <x v="121"/>
    <x v="581"/>
    <x v="0"/>
    <n v="70"/>
    <n v="0"/>
    <x v="188"/>
  </r>
  <r>
    <x v="1"/>
    <x v="262"/>
    <x v="582"/>
    <x v="4"/>
    <n v="0"/>
    <n v="0"/>
    <x v="189"/>
  </r>
  <r>
    <x v="1"/>
    <x v="263"/>
    <x v="583"/>
    <x v="4"/>
    <n v="0"/>
    <n v="0"/>
    <x v="190"/>
  </r>
  <r>
    <x v="0"/>
    <x v="264"/>
    <x v="584"/>
    <x v="0"/>
    <n v="0"/>
    <n v="0"/>
    <x v="191"/>
  </r>
  <r>
    <x v="1"/>
    <x v="265"/>
    <x v="585"/>
    <x v="4"/>
    <n v="65"/>
    <n v="0"/>
    <x v="192"/>
  </r>
  <r>
    <x v="1"/>
    <x v="266"/>
    <x v="586"/>
    <x v="4"/>
    <n v="65"/>
    <n v="0"/>
    <x v="193"/>
  </r>
  <r>
    <x v="0"/>
    <x v="121"/>
    <x v="587"/>
    <x v="0"/>
    <n v="70"/>
    <n v="0"/>
    <x v="194"/>
  </r>
  <r>
    <x v="0"/>
    <x v="267"/>
    <x v="588"/>
    <x v="0"/>
    <n v="0"/>
    <n v="0"/>
    <x v="195"/>
  </r>
  <r>
    <x v="1"/>
    <x v="268"/>
    <x v="589"/>
    <x v="4"/>
    <n v="10"/>
    <n v="0"/>
    <x v="196"/>
  </r>
  <r>
    <x v="1"/>
    <x v="269"/>
    <x v="590"/>
    <x v="4"/>
    <n v="10"/>
    <n v="0"/>
    <x v="197"/>
  </r>
  <r>
    <x v="1"/>
    <x v="270"/>
    <x v="591"/>
    <x v="4"/>
    <n v="75"/>
    <n v="0"/>
    <x v="198"/>
  </r>
  <r>
    <x v="0"/>
    <x v="271"/>
    <x v="592"/>
    <x v="0"/>
    <n v="0"/>
    <n v="0"/>
    <x v="199"/>
  </r>
  <r>
    <x v="1"/>
    <x v="272"/>
    <x v="593"/>
    <x v="4"/>
    <n v="55"/>
    <n v="0"/>
    <x v="200"/>
  </r>
  <r>
    <x v="1"/>
    <x v="273"/>
    <x v="594"/>
    <x v="4"/>
    <n v="55"/>
    <n v="0"/>
    <x v="201"/>
  </r>
  <r>
    <x v="0"/>
    <x v="121"/>
    <x v="595"/>
    <x v="0"/>
    <n v="70"/>
    <n v="0"/>
    <x v="202"/>
  </r>
  <r>
    <x v="0"/>
    <x v="274"/>
    <x v="596"/>
    <x v="0"/>
    <n v="5"/>
    <n v="0"/>
    <x v="203"/>
  </r>
  <r>
    <x v="1"/>
    <x v="275"/>
    <x v="597"/>
    <x v="4"/>
    <n v="7"/>
    <n v="0"/>
    <x v="203"/>
  </r>
  <r>
    <x v="0"/>
    <x v="276"/>
    <x v="598"/>
    <x v="0"/>
    <n v="0"/>
    <n v="0"/>
    <x v="204"/>
  </r>
  <r>
    <x v="0"/>
    <x v="277"/>
    <x v="599"/>
    <x v="0"/>
    <n v="0"/>
    <n v="0"/>
    <x v="204"/>
  </r>
  <r>
    <x v="0"/>
    <x v="274"/>
    <x v="600"/>
    <x v="0"/>
    <n v="5"/>
    <n v="0"/>
    <x v="205"/>
  </r>
  <r>
    <x v="1"/>
    <x v="278"/>
    <x v="601"/>
    <x v="4"/>
    <n v="7"/>
    <n v="0"/>
    <x v="205"/>
  </r>
  <r>
    <x v="0"/>
    <x v="279"/>
    <x v="602"/>
    <x v="0"/>
    <n v="4"/>
    <n v="0"/>
    <x v="206"/>
  </r>
  <r>
    <x v="0"/>
    <x v="280"/>
    <x v="603"/>
    <x v="0"/>
    <n v="0"/>
    <n v="0"/>
    <x v="206"/>
  </r>
  <r>
    <x v="1"/>
    <x v="281"/>
    <x v="604"/>
    <x v="4"/>
    <n v="6"/>
    <n v="0"/>
    <x v="206"/>
  </r>
  <r>
    <x v="0"/>
    <x v="282"/>
    <x v="605"/>
    <x v="0"/>
    <n v="4"/>
    <n v="0"/>
    <x v="207"/>
  </r>
  <r>
    <x v="0"/>
    <x v="283"/>
    <x v="606"/>
    <x v="0"/>
    <n v="0"/>
    <n v="0"/>
    <x v="207"/>
  </r>
  <r>
    <x v="1"/>
    <x v="284"/>
    <x v="607"/>
    <x v="4"/>
    <n v="6"/>
    <n v="0"/>
    <x v="207"/>
  </r>
  <r>
    <x v="1"/>
    <x v="285"/>
    <x v="608"/>
    <x v="4"/>
    <n v="13"/>
    <n v="0"/>
    <x v="208"/>
  </r>
  <r>
    <x v="1"/>
    <x v="286"/>
    <x v="609"/>
    <x v="4"/>
    <n v="13"/>
    <n v="0"/>
    <x v="209"/>
  </r>
  <r>
    <x v="0"/>
    <x v="121"/>
    <x v="610"/>
    <x v="0"/>
    <n v="70"/>
    <n v="0"/>
    <x v="210"/>
  </r>
  <r>
    <x v="3"/>
    <x v="287"/>
    <x v="611"/>
    <x v="4"/>
    <n v="1"/>
    <n v="0"/>
    <x v="211"/>
  </r>
  <r>
    <x v="0"/>
    <x v="121"/>
    <x v="612"/>
    <x v="0"/>
    <n v="70"/>
    <n v="0"/>
    <x v="212"/>
  </r>
  <r>
    <x v="5"/>
    <x v="288"/>
    <x v="613"/>
    <x v="0"/>
    <n v="0"/>
    <n v="0"/>
    <x v="212"/>
  </r>
  <r>
    <x v="0"/>
    <x v="289"/>
    <x v="614"/>
    <x v="4"/>
    <n v="36000"/>
    <n v="0"/>
    <x v="213"/>
  </r>
  <r>
    <x v="1"/>
    <x v="290"/>
    <x v="615"/>
    <x v="4"/>
    <n v="1"/>
    <n v="0"/>
    <x v="214"/>
  </r>
  <r>
    <x v="3"/>
    <x v="291"/>
    <x v="616"/>
    <x v="0"/>
    <n v="0"/>
    <n v="0"/>
    <x v="215"/>
  </r>
  <r>
    <x v="0"/>
    <x v="292"/>
    <x v="617"/>
    <x v="4"/>
    <n v="1200"/>
    <n v="0"/>
    <x v="214"/>
  </r>
  <r>
    <x v="1"/>
    <x v="293"/>
    <x v="618"/>
    <x v="4"/>
    <n v="1"/>
    <n v="0"/>
    <x v="216"/>
  </r>
  <r>
    <x v="0"/>
    <x v="292"/>
    <x v="619"/>
    <x v="4"/>
    <n v="1200"/>
    <n v="0"/>
    <x v="216"/>
  </r>
  <r>
    <x v="0"/>
    <x v="121"/>
    <x v="620"/>
    <x v="0"/>
    <n v="70"/>
    <n v="0"/>
    <x v="217"/>
  </r>
  <r>
    <x v="0"/>
    <x v="121"/>
    <x v="621"/>
    <x v="0"/>
    <n v="70"/>
    <n v="0"/>
    <x v="218"/>
  </r>
  <r>
    <x v="0"/>
    <x v="294"/>
    <x v="622"/>
    <x v="9"/>
    <n v="33"/>
    <n v="0"/>
    <x v="219"/>
  </r>
  <r>
    <x v="0"/>
    <x v="295"/>
    <x v="623"/>
    <x v="9"/>
    <n v="33"/>
    <n v="0"/>
    <x v="220"/>
  </r>
  <r>
    <x v="1"/>
    <x v="296"/>
    <x v="624"/>
    <x v="4"/>
    <n v="7"/>
    <n v="0"/>
    <x v="221"/>
  </r>
  <r>
    <x v="1"/>
    <x v="297"/>
    <x v="625"/>
    <x v="4"/>
    <n v="7"/>
    <n v="0"/>
    <x v="222"/>
  </r>
  <r>
    <x v="0"/>
    <x v="298"/>
    <x v="626"/>
    <x v="9"/>
    <n v="33"/>
    <n v="0"/>
    <x v="223"/>
  </r>
  <r>
    <x v="0"/>
    <x v="121"/>
    <x v="627"/>
    <x v="0"/>
    <n v="70"/>
    <n v="0"/>
    <x v="224"/>
  </r>
  <r>
    <x v="0"/>
    <x v="1"/>
    <x v="628"/>
    <x v="0"/>
    <n v="0"/>
    <n v="0"/>
    <x v="225"/>
  </r>
  <r>
    <x v="0"/>
    <x v="1"/>
    <x v="629"/>
    <x v="0"/>
    <n v="0"/>
    <n v="0"/>
    <x v="226"/>
  </r>
  <r>
    <x v="0"/>
    <x v="1"/>
    <x v="630"/>
    <x v="0"/>
    <n v="0"/>
    <n v="0"/>
    <x v="227"/>
  </r>
  <r>
    <x v="0"/>
    <x v="1"/>
    <x v="631"/>
    <x v="0"/>
    <n v="0"/>
    <n v="0"/>
    <x v="228"/>
  </r>
  <r>
    <x v="0"/>
    <x v="1"/>
    <x v="632"/>
    <x v="0"/>
    <n v="0"/>
    <n v="0"/>
    <x v="229"/>
  </r>
  <r>
    <x v="0"/>
    <x v="83"/>
    <x v="633"/>
    <x v="0"/>
    <n v="6"/>
    <n v="0"/>
    <x v="229"/>
  </r>
  <r>
    <x v="0"/>
    <x v="299"/>
    <x v="121"/>
    <x v="0"/>
    <n v="0"/>
    <n v="0"/>
    <x v="230"/>
  </r>
  <r>
    <x v="0"/>
    <x v="300"/>
    <x v="122"/>
    <x v="0"/>
    <n v="0"/>
    <n v="0"/>
    <x v="230"/>
  </r>
  <r>
    <x v="0"/>
    <x v="301"/>
    <x v="634"/>
    <x v="2"/>
    <n v="40"/>
    <n v="0"/>
    <x v="229"/>
  </r>
  <r>
    <x v="0"/>
    <x v="87"/>
    <x v="635"/>
    <x v="0"/>
    <n v="6"/>
    <n v="0"/>
    <x v="229"/>
  </r>
  <r>
    <x v="0"/>
    <x v="302"/>
    <x v="636"/>
    <x v="0"/>
    <n v="0"/>
    <n v="0"/>
    <x v="229"/>
  </r>
  <r>
    <x v="0"/>
    <x v="303"/>
    <x v="637"/>
    <x v="2"/>
    <n v="40"/>
    <n v="0"/>
    <x v="229"/>
  </r>
  <r>
    <x v="0"/>
    <x v="304"/>
    <x v="638"/>
    <x v="2"/>
    <n v="10"/>
    <n v="7790"/>
    <x v="231"/>
  </r>
  <r>
    <x v="0"/>
    <x v="305"/>
    <x v="639"/>
    <x v="0"/>
    <n v="0"/>
    <n v="0"/>
    <x v="231"/>
  </r>
  <r>
    <x v="0"/>
    <x v="306"/>
    <x v="640"/>
    <x v="4"/>
    <n v="1200"/>
    <n v="0"/>
    <x v="231"/>
  </r>
  <r>
    <x v="0"/>
    <x v="307"/>
    <x v="641"/>
    <x v="0"/>
    <n v="0"/>
    <n v="0"/>
    <x v="231"/>
  </r>
  <r>
    <x v="0"/>
    <x v="1"/>
    <x v="642"/>
    <x v="0"/>
    <n v="0"/>
    <n v="0"/>
    <x v="232"/>
  </r>
  <r>
    <x v="0"/>
    <x v="308"/>
    <x v="643"/>
    <x v="0"/>
    <n v="4827"/>
    <n v="0"/>
    <x v="232"/>
  </r>
  <r>
    <x v="0"/>
    <x v="309"/>
    <x v="644"/>
    <x v="0"/>
    <n v="90"/>
    <n v="0"/>
    <x v="232"/>
  </r>
  <r>
    <x v="0"/>
    <x v="310"/>
    <x v="645"/>
    <x v="7"/>
    <n v="5"/>
    <n v="0"/>
    <x v="232"/>
  </r>
  <r>
    <x v="3"/>
    <x v="311"/>
    <x v="646"/>
    <x v="0"/>
    <n v="45"/>
    <n v="0"/>
    <x v="232"/>
  </r>
  <r>
    <x v="0"/>
    <x v="312"/>
    <x v="647"/>
    <x v="0"/>
    <n v="0"/>
    <n v="0"/>
    <x v="232"/>
  </r>
  <r>
    <x v="0"/>
    <x v="313"/>
    <x v="648"/>
    <x v="0"/>
    <n v="5"/>
    <n v="0"/>
    <x v="232"/>
  </r>
  <r>
    <x v="0"/>
    <x v="314"/>
    <x v="649"/>
    <x v="0"/>
    <n v="0"/>
    <n v="0"/>
    <x v="232"/>
  </r>
  <r>
    <x v="0"/>
    <x v="121"/>
    <x v="650"/>
    <x v="0"/>
    <n v="70"/>
    <n v="0"/>
    <x v="233"/>
  </r>
  <r>
    <x v="0"/>
    <x v="315"/>
    <x v="651"/>
    <x v="2"/>
    <n v="2000"/>
    <n v="0"/>
    <x v="234"/>
  </r>
  <r>
    <x v="0"/>
    <x v="316"/>
    <x v="652"/>
    <x v="0"/>
    <n v="2"/>
    <n v="0"/>
    <x v="234"/>
  </r>
  <r>
    <x v="0"/>
    <x v="317"/>
    <x v="653"/>
    <x v="2"/>
    <n v="2000"/>
    <n v="0"/>
    <x v="235"/>
  </r>
  <r>
    <x v="0"/>
    <x v="318"/>
    <x v="654"/>
    <x v="0"/>
    <n v="2"/>
    <n v="0"/>
    <x v="235"/>
  </r>
  <r>
    <x v="0"/>
    <x v="319"/>
    <x v="655"/>
    <x v="0"/>
    <n v="3"/>
    <n v="0"/>
    <x v="236"/>
  </r>
  <r>
    <x v="0"/>
    <x v="320"/>
    <x v="19"/>
    <x v="0"/>
    <n v="0"/>
    <n v="0"/>
    <x v="236"/>
  </r>
  <r>
    <x v="0"/>
    <x v="321"/>
    <x v="656"/>
    <x v="0"/>
    <n v="90"/>
    <n v="0"/>
    <x v="237"/>
  </r>
  <r>
    <x v="0"/>
    <x v="322"/>
    <x v="657"/>
    <x v="0"/>
    <n v="126742"/>
    <n v="0"/>
    <x v="237"/>
  </r>
  <r>
    <x v="0"/>
    <x v="323"/>
    <x v="658"/>
    <x v="0"/>
    <n v="0"/>
    <n v="0"/>
    <x v="238"/>
  </r>
  <r>
    <x v="0"/>
    <x v="324"/>
    <x v="659"/>
    <x v="0"/>
    <n v="3"/>
    <n v="0"/>
    <x v="239"/>
  </r>
  <r>
    <x v="0"/>
    <x v="325"/>
    <x v="35"/>
    <x v="0"/>
    <n v="0"/>
    <n v="0"/>
    <x v="239"/>
  </r>
  <r>
    <x v="0"/>
    <x v="326"/>
    <x v="660"/>
    <x v="0"/>
    <n v="10"/>
    <n v="0"/>
    <x v="240"/>
  </r>
  <r>
    <x v="0"/>
    <x v="327"/>
    <x v="661"/>
    <x v="0"/>
    <n v="3"/>
    <n v="0"/>
    <x v="241"/>
  </r>
  <r>
    <x v="0"/>
    <x v="328"/>
    <x v="51"/>
    <x v="0"/>
    <n v="0"/>
    <n v="0"/>
    <x v="241"/>
  </r>
  <r>
    <x v="0"/>
    <x v="321"/>
    <x v="662"/>
    <x v="0"/>
    <n v="90"/>
    <n v="0"/>
    <x v="242"/>
  </r>
  <r>
    <x v="0"/>
    <x v="322"/>
    <x v="663"/>
    <x v="0"/>
    <n v="126742"/>
    <n v="0"/>
    <x v="242"/>
  </r>
  <r>
    <x v="0"/>
    <x v="321"/>
    <x v="664"/>
    <x v="0"/>
    <n v="90"/>
    <n v="0"/>
    <x v="243"/>
  </r>
  <r>
    <x v="0"/>
    <x v="322"/>
    <x v="665"/>
    <x v="0"/>
    <n v="126742"/>
    <n v="0"/>
    <x v="243"/>
  </r>
  <r>
    <x v="0"/>
    <x v="329"/>
    <x v="666"/>
    <x v="0"/>
    <n v="5"/>
    <n v="0"/>
    <x v="243"/>
  </r>
  <r>
    <x v="0"/>
    <x v="330"/>
    <x v="667"/>
    <x v="0"/>
    <n v="0"/>
    <n v="0"/>
    <x v="243"/>
  </r>
  <r>
    <x v="0"/>
    <x v="331"/>
    <x v="668"/>
    <x v="0"/>
    <n v="0"/>
    <n v="0"/>
    <x v="243"/>
  </r>
  <r>
    <x v="0"/>
    <x v="332"/>
    <x v="669"/>
    <x v="0"/>
    <n v="3"/>
    <n v="0"/>
    <x v="244"/>
  </r>
  <r>
    <x v="0"/>
    <x v="1"/>
    <x v="670"/>
    <x v="0"/>
    <n v="0"/>
    <n v="0"/>
    <x v="245"/>
  </r>
  <r>
    <x v="0"/>
    <x v="333"/>
    <x v="671"/>
    <x v="0"/>
    <n v="10"/>
    <n v="0"/>
    <x v="245"/>
  </r>
  <r>
    <x v="0"/>
    <x v="309"/>
    <x v="672"/>
    <x v="0"/>
    <n v="90"/>
    <n v="0"/>
    <x v="245"/>
  </r>
  <r>
    <x v="0"/>
    <x v="310"/>
    <x v="673"/>
    <x v="7"/>
    <n v="5"/>
    <n v="0"/>
    <x v="245"/>
  </r>
  <r>
    <x v="0"/>
    <x v="334"/>
    <x v="647"/>
    <x v="0"/>
    <n v="0"/>
    <n v="0"/>
    <x v="245"/>
  </r>
  <r>
    <x v="0"/>
    <x v="313"/>
    <x v="674"/>
    <x v="0"/>
    <n v="5"/>
    <n v="0"/>
    <x v="245"/>
  </r>
  <r>
    <x v="0"/>
    <x v="335"/>
    <x v="675"/>
    <x v="0"/>
    <n v="60"/>
    <n v="0"/>
    <x v="245"/>
  </r>
  <r>
    <x v="0"/>
    <x v="1"/>
    <x v="676"/>
    <x v="0"/>
    <n v="0"/>
    <n v="0"/>
    <x v="246"/>
  </r>
  <r>
    <x v="0"/>
    <x v="336"/>
    <x v="677"/>
    <x v="0"/>
    <n v="167"/>
    <n v="0"/>
    <x v="246"/>
  </r>
  <r>
    <x v="0"/>
    <x v="301"/>
    <x v="678"/>
    <x v="2"/>
    <n v="40"/>
    <n v="0"/>
    <x v="246"/>
  </r>
  <r>
    <x v="0"/>
    <x v="337"/>
    <x v="679"/>
    <x v="0"/>
    <n v="167"/>
    <n v="0"/>
    <x v="246"/>
  </r>
  <r>
    <x v="0"/>
    <x v="303"/>
    <x v="680"/>
    <x v="2"/>
    <n v="40"/>
    <n v="0"/>
    <x v="246"/>
  </r>
  <r>
    <x v="0"/>
    <x v="338"/>
    <x v="681"/>
    <x v="0"/>
    <n v="0"/>
    <n v="0"/>
    <x v="247"/>
  </r>
  <r>
    <x v="0"/>
    <x v="1"/>
    <x v="682"/>
    <x v="0"/>
    <n v="0"/>
    <n v="0"/>
    <x v="248"/>
  </r>
  <r>
    <x v="0"/>
    <x v="339"/>
    <x v="683"/>
    <x v="4"/>
    <n v="36000"/>
    <n v="0"/>
    <x v="249"/>
  </r>
  <r>
    <x v="0"/>
    <x v="340"/>
    <x v="684"/>
    <x v="0"/>
    <n v="3"/>
    <n v="45"/>
    <x v="250"/>
  </r>
  <r>
    <x v="0"/>
    <x v="1"/>
    <x v="685"/>
    <x v="0"/>
    <n v="0"/>
    <n v="0"/>
    <x v="251"/>
  </r>
  <r>
    <x v="0"/>
    <x v="341"/>
    <x v="686"/>
    <x v="0"/>
    <n v="-30"/>
    <n v="0"/>
    <x v="251"/>
  </r>
  <r>
    <x v="0"/>
    <x v="342"/>
    <x v="687"/>
    <x v="0"/>
    <n v="0"/>
    <n v="0"/>
    <x v="251"/>
  </r>
  <r>
    <x v="0"/>
    <x v="1"/>
    <x v="688"/>
    <x v="0"/>
    <n v="0"/>
    <n v="0"/>
    <x v="252"/>
  </r>
  <r>
    <x v="0"/>
    <x v="343"/>
    <x v="689"/>
    <x v="2"/>
    <n v="200"/>
    <n v="160"/>
    <x v="252"/>
  </r>
  <r>
    <x v="0"/>
    <x v="344"/>
    <x v="690"/>
    <x v="0"/>
    <n v="0"/>
    <n v="0"/>
    <x v="252"/>
  </r>
  <r>
    <x v="0"/>
    <x v="345"/>
    <x v="691"/>
    <x v="0"/>
    <n v="8"/>
    <n v="5"/>
    <x v="253"/>
  </r>
  <r>
    <x v="0"/>
    <x v="346"/>
    <x v="692"/>
    <x v="0"/>
    <n v="3"/>
    <n v="0"/>
    <x v="254"/>
  </r>
  <r>
    <x v="0"/>
    <x v="347"/>
    <x v="81"/>
    <x v="0"/>
    <n v="0"/>
    <n v="0"/>
    <x v="254"/>
  </r>
  <r>
    <x v="0"/>
    <x v="348"/>
    <x v="693"/>
    <x v="0"/>
    <n v="3"/>
    <n v="0"/>
    <x v="255"/>
  </r>
  <r>
    <x v="0"/>
    <x v="349"/>
    <x v="694"/>
    <x v="0"/>
    <n v="3"/>
    <n v="0"/>
    <x v="256"/>
  </r>
  <r>
    <x v="0"/>
    <x v="350"/>
    <x v="695"/>
    <x v="0"/>
    <n v="0"/>
    <n v="0"/>
    <x v="257"/>
  </r>
  <r>
    <x v="0"/>
    <x v="351"/>
    <x v="696"/>
    <x v="0"/>
    <n v="0"/>
    <n v="0"/>
    <x v="258"/>
  </r>
  <r>
    <x v="0"/>
    <x v="352"/>
    <x v="697"/>
    <x v="0"/>
    <n v="0"/>
    <n v="0"/>
    <x v="259"/>
  </r>
  <r>
    <x v="0"/>
    <x v="353"/>
    <x v="698"/>
    <x v="0"/>
    <n v="0"/>
    <n v="0"/>
    <x v="260"/>
  </r>
  <r>
    <x v="0"/>
    <x v="354"/>
    <x v="699"/>
    <x v="0"/>
    <n v="0"/>
    <n v="0"/>
    <x v="261"/>
  </r>
  <r>
    <x v="0"/>
    <x v="355"/>
    <x v="700"/>
    <x v="0"/>
    <n v="0"/>
    <n v="0"/>
    <x v="262"/>
  </r>
  <r>
    <x v="0"/>
    <x v="356"/>
    <x v="701"/>
    <x v="0"/>
    <n v="0"/>
    <n v="0"/>
    <x v="263"/>
  </r>
  <r>
    <x v="0"/>
    <x v="356"/>
    <x v="702"/>
    <x v="0"/>
    <n v="0"/>
    <n v="0"/>
    <x v="264"/>
  </r>
  <r>
    <x v="0"/>
    <x v="357"/>
    <x v="703"/>
    <x v="0"/>
    <n v="65"/>
    <n v="0"/>
    <x v="265"/>
  </r>
  <r>
    <x v="0"/>
    <x v="358"/>
    <x v="704"/>
    <x v="0"/>
    <n v="65"/>
    <n v="0"/>
    <x v="266"/>
  </r>
  <r>
    <x v="0"/>
    <x v="359"/>
    <x v="705"/>
    <x v="0"/>
    <n v="65"/>
    <n v="0"/>
    <x v="267"/>
  </r>
  <r>
    <x v="0"/>
    <x v="360"/>
    <x v="706"/>
    <x v="0"/>
    <n v="65"/>
    <n v="0"/>
    <x v="268"/>
  </r>
  <r>
    <x v="0"/>
    <x v="361"/>
    <x v="707"/>
    <x v="0"/>
    <n v="65"/>
    <n v="0"/>
    <x v="269"/>
  </r>
  <r>
    <x v="0"/>
    <x v="362"/>
    <x v="708"/>
    <x v="0"/>
    <n v="65"/>
    <n v="0"/>
    <x v="270"/>
  </r>
  <r>
    <x v="0"/>
    <x v="363"/>
    <x v="709"/>
    <x v="0"/>
    <n v="0"/>
    <n v="0"/>
    <x v="271"/>
  </r>
  <r>
    <x v="0"/>
    <x v="364"/>
    <x v="710"/>
    <x v="0"/>
    <n v="0"/>
    <n v="0"/>
    <x v="271"/>
  </r>
  <r>
    <x v="0"/>
    <x v="365"/>
    <x v="711"/>
    <x v="0"/>
    <n v="0"/>
    <n v="0"/>
    <x v="271"/>
  </r>
  <r>
    <x v="0"/>
    <x v="366"/>
    <x v="712"/>
    <x v="0"/>
    <n v="0"/>
    <n v="0"/>
    <x v="272"/>
  </r>
  <r>
    <x v="0"/>
    <x v="367"/>
    <x v="713"/>
    <x v="0"/>
    <n v="0"/>
    <n v="0"/>
    <x v="272"/>
  </r>
  <r>
    <x v="0"/>
    <x v="368"/>
    <x v="714"/>
    <x v="0"/>
    <n v="0"/>
    <n v="0"/>
    <x v="272"/>
  </r>
  <r>
    <x v="0"/>
    <x v="369"/>
    <x v="19"/>
    <x v="0"/>
    <n v="0"/>
    <n v="0"/>
    <x v="273"/>
  </r>
  <r>
    <x v="0"/>
    <x v="1"/>
    <x v="715"/>
    <x v="0"/>
    <n v="0"/>
    <n v="0"/>
    <x v="274"/>
  </r>
  <r>
    <x v="0"/>
    <x v="370"/>
    <x v="716"/>
    <x v="0"/>
    <n v="0"/>
    <n v="0"/>
    <x v="275"/>
  </r>
  <r>
    <x v="0"/>
    <x v="371"/>
    <x v="717"/>
    <x v="0"/>
    <n v="0"/>
    <n v="0"/>
    <x v="275"/>
  </r>
  <r>
    <x v="0"/>
    <x v="372"/>
    <x v="718"/>
    <x v="0"/>
    <n v="0"/>
    <n v="0"/>
    <x v="275"/>
  </r>
  <r>
    <x v="0"/>
    <x v="373"/>
    <x v="719"/>
    <x v="0"/>
    <n v="0"/>
    <n v="0"/>
    <x v="276"/>
  </r>
  <r>
    <x v="0"/>
    <x v="1"/>
    <x v="720"/>
    <x v="0"/>
    <n v="0"/>
    <n v="0"/>
    <x v="277"/>
  </r>
  <r>
    <x v="0"/>
    <x v="1"/>
    <x v="721"/>
    <x v="0"/>
    <n v="0"/>
    <n v="0"/>
    <x v="278"/>
  </r>
  <r>
    <x v="0"/>
    <x v="2"/>
    <x v="722"/>
    <x v="0"/>
    <n v="90000"/>
    <n v="0"/>
    <x v="278"/>
  </r>
  <r>
    <x v="0"/>
    <x v="3"/>
    <x v="723"/>
    <x v="0"/>
    <n v="25"/>
    <n v="0"/>
    <x v="278"/>
  </r>
  <r>
    <x v="0"/>
    <x v="374"/>
    <x v="724"/>
    <x v="0"/>
    <n v="0"/>
    <n v="0"/>
    <x v="279"/>
  </r>
  <r>
    <x v="0"/>
    <x v="4"/>
    <x v="725"/>
    <x v="0"/>
    <n v="40"/>
    <n v="0"/>
    <x v="278"/>
  </r>
  <r>
    <x v="0"/>
    <x v="5"/>
    <x v="726"/>
    <x v="0"/>
    <n v="60"/>
    <n v="0"/>
    <x v="278"/>
  </r>
  <r>
    <x v="0"/>
    <x v="6"/>
    <x v="727"/>
    <x v="0"/>
    <n v="325000"/>
    <n v="0"/>
    <x v="278"/>
  </r>
  <r>
    <x v="0"/>
    <x v="375"/>
    <x v="728"/>
    <x v="0"/>
    <n v="0"/>
    <n v="0"/>
    <x v="280"/>
  </r>
  <r>
    <x v="0"/>
    <x v="9"/>
    <x v="729"/>
    <x v="0"/>
    <n v="104"/>
    <n v="0"/>
    <x v="278"/>
  </r>
  <r>
    <x v="0"/>
    <x v="11"/>
    <x v="730"/>
    <x v="0"/>
    <n v="140000"/>
    <n v="0"/>
    <x v="278"/>
  </r>
  <r>
    <x v="0"/>
    <x v="12"/>
    <x v="731"/>
    <x v="2"/>
    <n v="110000"/>
    <n v="0"/>
    <x v="278"/>
  </r>
  <r>
    <x v="0"/>
    <x v="1"/>
    <x v="732"/>
    <x v="0"/>
    <n v="0"/>
    <n v="0"/>
    <x v="281"/>
  </r>
  <r>
    <x v="0"/>
    <x v="2"/>
    <x v="733"/>
    <x v="0"/>
    <n v="90000"/>
    <n v="0"/>
    <x v="281"/>
  </r>
  <r>
    <x v="0"/>
    <x v="3"/>
    <x v="734"/>
    <x v="0"/>
    <n v="25"/>
    <n v="0"/>
    <x v="281"/>
  </r>
  <r>
    <x v="0"/>
    <x v="4"/>
    <x v="735"/>
    <x v="0"/>
    <n v="40"/>
    <n v="0"/>
    <x v="281"/>
  </r>
  <r>
    <x v="0"/>
    <x v="5"/>
    <x v="736"/>
    <x v="0"/>
    <n v="60"/>
    <n v="0"/>
    <x v="281"/>
  </r>
  <r>
    <x v="0"/>
    <x v="6"/>
    <x v="737"/>
    <x v="0"/>
    <n v="325000"/>
    <n v="0"/>
    <x v="281"/>
  </r>
  <r>
    <x v="0"/>
    <x v="376"/>
    <x v="728"/>
    <x v="0"/>
    <n v="0"/>
    <n v="0"/>
    <x v="282"/>
  </r>
  <r>
    <x v="0"/>
    <x v="9"/>
    <x v="738"/>
    <x v="0"/>
    <n v="104"/>
    <n v="0"/>
    <x v="281"/>
  </r>
  <r>
    <x v="0"/>
    <x v="11"/>
    <x v="739"/>
    <x v="0"/>
    <n v="140000"/>
    <n v="0"/>
    <x v="281"/>
  </r>
  <r>
    <x v="0"/>
    <x v="12"/>
    <x v="740"/>
    <x v="2"/>
    <n v="110000"/>
    <n v="0"/>
    <x v="281"/>
  </r>
  <r>
    <x v="0"/>
    <x v="1"/>
    <x v="741"/>
    <x v="0"/>
    <n v="0"/>
    <n v="0"/>
    <x v="283"/>
  </r>
  <r>
    <x v="0"/>
    <x v="2"/>
    <x v="742"/>
    <x v="0"/>
    <n v="90000"/>
    <n v="0"/>
    <x v="283"/>
  </r>
  <r>
    <x v="0"/>
    <x v="4"/>
    <x v="743"/>
    <x v="0"/>
    <n v="40"/>
    <n v="0"/>
    <x v="283"/>
  </r>
  <r>
    <x v="0"/>
    <x v="3"/>
    <x v="744"/>
    <x v="0"/>
    <n v="25"/>
    <n v="0"/>
    <x v="283"/>
  </r>
  <r>
    <x v="0"/>
    <x v="5"/>
    <x v="745"/>
    <x v="0"/>
    <n v="60"/>
    <n v="0"/>
    <x v="283"/>
  </r>
  <r>
    <x v="0"/>
    <x v="6"/>
    <x v="746"/>
    <x v="0"/>
    <n v="325000"/>
    <n v="0"/>
    <x v="283"/>
  </r>
  <r>
    <x v="0"/>
    <x v="377"/>
    <x v="13"/>
    <x v="0"/>
    <n v="0"/>
    <n v="0"/>
    <x v="284"/>
  </r>
  <r>
    <x v="0"/>
    <x v="9"/>
    <x v="747"/>
    <x v="0"/>
    <n v="104"/>
    <n v="0"/>
    <x v="283"/>
  </r>
  <r>
    <x v="0"/>
    <x v="11"/>
    <x v="748"/>
    <x v="0"/>
    <n v="140000"/>
    <n v="0"/>
    <x v="283"/>
  </r>
  <r>
    <x v="0"/>
    <x v="12"/>
    <x v="749"/>
    <x v="2"/>
    <n v="110000"/>
    <n v="0"/>
    <x v="283"/>
  </r>
  <r>
    <x v="0"/>
    <x v="14"/>
    <x v="750"/>
    <x v="0"/>
    <n v="0"/>
    <n v="0"/>
    <x v="285"/>
  </r>
  <r>
    <x v="0"/>
    <x v="378"/>
    <x v="751"/>
    <x v="0"/>
    <n v="88"/>
    <n v="0"/>
    <x v="285"/>
  </r>
  <r>
    <x v="0"/>
    <x v="379"/>
    <x v="752"/>
    <x v="0"/>
    <n v="70"/>
    <n v="0"/>
    <x v="285"/>
  </r>
  <r>
    <x v="0"/>
    <x v="380"/>
    <x v="753"/>
    <x v="0"/>
    <n v="70"/>
    <n v="0"/>
    <x v="285"/>
  </r>
  <r>
    <x v="0"/>
    <x v="381"/>
    <x v="754"/>
    <x v="0"/>
    <n v="70"/>
    <n v="0"/>
    <x v="285"/>
  </r>
  <r>
    <x v="0"/>
    <x v="382"/>
    <x v="755"/>
    <x v="0"/>
    <n v="70"/>
    <n v="0"/>
    <x v="285"/>
  </r>
  <r>
    <x v="0"/>
    <x v="15"/>
    <x v="756"/>
    <x v="0"/>
    <n v="70"/>
    <n v="0"/>
    <x v="285"/>
  </r>
  <r>
    <x v="0"/>
    <x v="383"/>
    <x v="757"/>
    <x v="0"/>
    <n v="5"/>
    <n v="0"/>
    <x v="285"/>
  </r>
  <r>
    <x v="0"/>
    <x v="384"/>
    <x v="758"/>
    <x v="0"/>
    <n v="92000"/>
    <n v="0"/>
    <x v="285"/>
  </r>
  <r>
    <x v="0"/>
    <x v="14"/>
    <x v="759"/>
    <x v="0"/>
    <n v="0"/>
    <n v="0"/>
    <x v="286"/>
  </r>
  <r>
    <x v="0"/>
    <x v="378"/>
    <x v="760"/>
    <x v="0"/>
    <n v="88"/>
    <n v="0"/>
    <x v="286"/>
  </r>
  <r>
    <x v="0"/>
    <x v="379"/>
    <x v="761"/>
    <x v="0"/>
    <n v="70"/>
    <n v="0"/>
    <x v="286"/>
  </r>
  <r>
    <x v="0"/>
    <x v="380"/>
    <x v="762"/>
    <x v="0"/>
    <n v="70"/>
    <n v="0"/>
    <x v="286"/>
  </r>
  <r>
    <x v="0"/>
    <x v="381"/>
    <x v="763"/>
    <x v="0"/>
    <n v="70"/>
    <n v="0"/>
    <x v="286"/>
  </r>
  <r>
    <x v="0"/>
    <x v="382"/>
    <x v="764"/>
    <x v="0"/>
    <n v="70"/>
    <n v="0"/>
    <x v="286"/>
  </r>
  <r>
    <x v="0"/>
    <x v="15"/>
    <x v="765"/>
    <x v="0"/>
    <n v="70"/>
    <n v="0"/>
    <x v="286"/>
  </r>
  <r>
    <x v="0"/>
    <x v="383"/>
    <x v="766"/>
    <x v="0"/>
    <n v="5"/>
    <n v="0"/>
    <x v="286"/>
  </r>
  <r>
    <x v="0"/>
    <x v="384"/>
    <x v="767"/>
    <x v="0"/>
    <n v="92000"/>
    <n v="0"/>
    <x v="286"/>
  </r>
  <r>
    <x v="0"/>
    <x v="1"/>
    <x v="768"/>
    <x v="0"/>
    <n v="0"/>
    <n v="0"/>
    <x v="287"/>
  </r>
  <r>
    <x v="0"/>
    <x v="385"/>
    <x v="769"/>
    <x v="0"/>
    <n v="0"/>
    <n v="0"/>
    <x v="287"/>
  </r>
  <r>
    <x v="0"/>
    <x v="386"/>
    <x v="770"/>
    <x v="0"/>
    <n v="10"/>
    <n v="0"/>
    <x v="288"/>
  </r>
  <r>
    <x v="0"/>
    <x v="387"/>
    <x v="771"/>
    <x v="0"/>
    <n v="0"/>
    <n v="0"/>
    <x v="287"/>
  </r>
  <r>
    <x v="0"/>
    <x v="388"/>
    <x v="772"/>
    <x v="0"/>
    <n v="0"/>
    <n v="0"/>
    <x v="287"/>
  </r>
  <r>
    <x v="0"/>
    <x v="389"/>
    <x v="773"/>
    <x v="8"/>
    <n v="95"/>
    <n v="0"/>
    <x v="287"/>
  </r>
  <r>
    <x v="0"/>
    <x v="1"/>
    <x v="774"/>
    <x v="0"/>
    <n v="0"/>
    <n v="0"/>
    <x v="289"/>
  </r>
  <r>
    <x v="0"/>
    <x v="390"/>
    <x v="775"/>
    <x v="0"/>
    <n v="0"/>
    <n v="0"/>
    <x v="289"/>
  </r>
  <r>
    <x v="0"/>
    <x v="391"/>
    <x v="776"/>
    <x v="0"/>
    <n v="0"/>
    <n v="0"/>
    <x v="289"/>
  </r>
  <r>
    <x v="0"/>
    <x v="392"/>
    <x v="777"/>
    <x v="0"/>
    <n v="0"/>
    <n v="0"/>
    <x v="289"/>
  </r>
  <r>
    <x v="0"/>
    <x v="393"/>
    <x v="35"/>
    <x v="0"/>
    <n v="0"/>
    <n v="0"/>
    <x v="290"/>
  </r>
  <r>
    <x v="0"/>
    <x v="394"/>
    <x v="778"/>
    <x v="8"/>
    <n v="95"/>
    <n v="0"/>
    <x v="289"/>
  </r>
  <r>
    <x v="0"/>
    <x v="1"/>
    <x v="779"/>
    <x v="0"/>
    <n v="0"/>
    <n v="0"/>
    <x v="291"/>
  </r>
  <r>
    <x v="0"/>
    <x v="118"/>
    <x v="780"/>
    <x v="0"/>
    <n v="2"/>
    <n v="0"/>
    <x v="291"/>
  </r>
  <r>
    <x v="0"/>
    <x v="395"/>
    <x v="781"/>
    <x v="2"/>
    <n v="975"/>
    <n v="0"/>
    <x v="291"/>
  </r>
  <r>
    <x v="1"/>
    <x v="396"/>
    <x v="782"/>
    <x v="0"/>
    <n v="95"/>
    <n v="0"/>
    <x v="292"/>
  </r>
  <r>
    <x v="3"/>
    <x v="397"/>
    <x v="783"/>
    <x v="0"/>
    <n v="0"/>
    <n v="0"/>
    <x v="293"/>
  </r>
  <r>
    <x v="4"/>
    <x v="398"/>
    <x v="784"/>
    <x v="0"/>
    <n v="0"/>
    <n v="0"/>
    <x v="294"/>
  </r>
  <r>
    <x v="0"/>
    <x v="399"/>
    <x v="785"/>
    <x v="0"/>
    <n v="75"/>
    <n v="0"/>
    <x v="295"/>
  </r>
  <r>
    <x v="0"/>
    <x v="400"/>
    <x v="786"/>
    <x v="0"/>
    <n v="0"/>
    <n v="0"/>
    <x v="295"/>
  </r>
  <r>
    <x v="0"/>
    <x v="396"/>
    <x v="787"/>
    <x v="0"/>
    <n v="95"/>
    <n v="0"/>
    <x v="296"/>
  </r>
  <r>
    <x v="0"/>
    <x v="1"/>
    <x v="788"/>
    <x v="0"/>
    <n v="0"/>
    <n v="0"/>
    <x v="297"/>
  </r>
  <r>
    <x v="0"/>
    <x v="401"/>
    <x v="789"/>
    <x v="0"/>
    <n v="0"/>
    <n v="0"/>
    <x v="297"/>
  </r>
  <r>
    <x v="0"/>
    <x v="402"/>
    <x v="790"/>
    <x v="0"/>
    <n v="10"/>
    <n v="0"/>
    <x v="297"/>
  </r>
  <r>
    <x v="0"/>
    <x v="403"/>
    <x v="791"/>
    <x v="0"/>
    <n v="0"/>
    <n v="0"/>
    <x v="297"/>
  </r>
  <r>
    <x v="0"/>
    <x v="404"/>
    <x v="792"/>
    <x v="0"/>
    <n v="0"/>
    <n v="0"/>
    <x v="297"/>
  </r>
  <r>
    <x v="0"/>
    <x v="405"/>
    <x v="51"/>
    <x v="0"/>
    <n v="0"/>
    <n v="0"/>
    <x v="298"/>
  </r>
  <r>
    <x v="0"/>
    <x v="406"/>
    <x v="793"/>
    <x v="8"/>
    <n v="95"/>
    <n v="0"/>
    <x v="297"/>
  </r>
  <r>
    <x v="0"/>
    <x v="1"/>
    <x v="794"/>
    <x v="0"/>
    <n v="0"/>
    <n v="0"/>
    <x v="299"/>
  </r>
  <r>
    <x v="0"/>
    <x v="407"/>
    <x v="795"/>
    <x v="0"/>
    <n v="0"/>
    <n v="0"/>
    <x v="299"/>
  </r>
  <r>
    <x v="0"/>
    <x v="402"/>
    <x v="796"/>
    <x v="0"/>
    <n v="10"/>
    <n v="0"/>
    <x v="299"/>
  </r>
  <r>
    <x v="0"/>
    <x v="408"/>
    <x v="797"/>
    <x v="0"/>
    <n v="0"/>
    <n v="0"/>
    <x v="299"/>
  </r>
  <r>
    <x v="0"/>
    <x v="409"/>
    <x v="798"/>
    <x v="0"/>
    <n v="0"/>
    <n v="0"/>
    <x v="299"/>
  </r>
  <r>
    <x v="0"/>
    <x v="410"/>
    <x v="81"/>
    <x v="0"/>
    <n v="0"/>
    <n v="0"/>
    <x v="299"/>
  </r>
  <r>
    <x v="0"/>
    <x v="411"/>
    <x v="799"/>
    <x v="8"/>
    <n v="95"/>
    <n v="0"/>
    <x v="299"/>
  </r>
  <r>
    <x v="0"/>
    <x v="1"/>
    <x v="800"/>
    <x v="0"/>
    <n v="0"/>
    <n v="0"/>
    <x v="300"/>
  </r>
  <r>
    <x v="0"/>
    <x v="412"/>
    <x v="801"/>
    <x v="2"/>
    <n v="975"/>
    <n v="0"/>
    <x v="300"/>
  </r>
  <r>
    <x v="0"/>
    <x v="316"/>
    <x v="802"/>
    <x v="0"/>
    <n v="2"/>
    <n v="0"/>
    <x v="300"/>
  </r>
  <r>
    <x v="0"/>
    <x v="393"/>
    <x v="19"/>
    <x v="0"/>
    <n v="0"/>
    <n v="0"/>
    <x v="301"/>
  </r>
  <r>
    <x v="0"/>
    <x v="1"/>
    <x v="803"/>
    <x v="0"/>
    <n v="0"/>
    <n v="0"/>
    <x v="302"/>
  </r>
  <r>
    <x v="0"/>
    <x v="413"/>
    <x v="804"/>
    <x v="0"/>
    <n v="0"/>
    <n v="0"/>
    <x v="302"/>
  </r>
  <r>
    <x v="0"/>
    <x v="414"/>
    <x v="805"/>
    <x v="0"/>
    <n v="10"/>
    <n v="0"/>
    <x v="302"/>
  </r>
  <r>
    <x v="0"/>
    <x v="415"/>
    <x v="806"/>
    <x v="0"/>
    <n v="0"/>
    <n v="0"/>
    <x v="302"/>
  </r>
  <r>
    <x v="0"/>
    <x v="416"/>
    <x v="807"/>
    <x v="8"/>
    <n v="95"/>
    <n v="0"/>
    <x v="302"/>
  </r>
  <r>
    <x v="0"/>
    <x v="417"/>
    <x v="104"/>
    <x v="0"/>
    <n v="0"/>
    <n v="0"/>
    <x v="303"/>
  </r>
  <r>
    <x v="0"/>
    <x v="1"/>
    <x v="808"/>
    <x v="0"/>
    <n v="0"/>
    <n v="0"/>
    <x v="304"/>
  </r>
  <r>
    <x v="0"/>
    <x v="418"/>
    <x v="809"/>
    <x v="2"/>
    <n v="975"/>
    <n v="0"/>
    <x v="304"/>
  </r>
  <r>
    <x v="0"/>
    <x v="318"/>
    <x v="810"/>
    <x v="0"/>
    <n v="2"/>
    <n v="0"/>
    <x v="304"/>
  </r>
  <r>
    <x v="0"/>
    <x v="1"/>
    <x v="811"/>
    <x v="0"/>
    <n v="0"/>
    <n v="0"/>
    <x v="305"/>
  </r>
  <r>
    <x v="0"/>
    <x v="419"/>
    <x v="786"/>
    <x v="0"/>
    <n v="0"/>
    <n v="0"/>
    <x v="306"/>
  </r>
  <r>
    <x v="0"/>
    <x v="1"/>
    <x v="812"/>
    <x v="0"/>
    <n v="0"/>
    <n v="0"/>
    <x v="307"/>
  </r>
  <r>
    <x v="0"/>
    <x v="420"/>
    <x v="813"/>
    <x v="0"/>
    <n v="0"/>
    <n v="0"/>
    <x v="307"/>
  </r>
  <r>
    <x v="0"/>
    <x v="1"/>
    <x v="814"/>
    <x v="0"/>
    <n v="0"/>
    <n v="0"/>
    <x v="308"/>
  </r>
  <r>
    <x v="0"/>
    <x v="421"/>
    <x v="815"/>
    <x v="0"/>
    <n v="0"/>
    <n v="0"/>
    <x v="308"/>
  </r>
  <r>
    <x v="0"/>
    <x v="1"/>
    <x v="816"/>
    <x v="0"/>
    <n v="0"/>
    <n v="0"/>
    <x v="309"/>
  </r>
  <r>
    <x v="0"/>
    <x v="422"/>
    <x v="817"/>
    <x v="0"/>
    <n v="0"/>
    <n v="0"/>
    <x v="309"/>
  </r>
  <r>
    <x v="0"/>
    <x v="423"/>
    <x v="818"/>
    <x v="0"/>
    <n v="0"/>
    <n v="0"/>
    <x v="310"/>
  </r>
  <r>
    <x v="0"/>
    <x v="424"/>
    <x v="819"/>
    <x v="0"/>
    <n v="0"/>
    <n v="0"/>
    <x v="311"/>
  </r>
  <r>
    <x v="0"/>
    <x v="425"/>
    <x v="820"/>
    <x v="0"/>
    <n v="0"/>
    <n v="0"/>
    <x v="310"/>
  </r>
  <r>
    <x v="0"/>
    <x v="426"/>
    <x v="821"/>
    <x v="0"/>
    <n v="0"/>
    <n v="0"/>
    <x v="312"/>
  </r>
  <r>
    <x v="0"/>
    <x v="427"/>
    <x v="822"/>
    <x v="0"/>
    <n v="0"/>
    <n v="0"/>
    <x v="313"/>
  </r>
  <r>
    <x v="0"/>
    <x v="428"/>
    <x v="823"/>
    <x v="0"/>
    <n v="0"/>
    <n v="0"/>
    <x v="314"/>
  </r>
  <r>
    <x v="0"/>
    <x v="429"/>
    <x v="824"/>
    <x v="0"/>
    <n v="0"/>
    <n v="0"/>
    <x v="315"/>
  </r>
  <r>
    <x v="0"/>
    <x v="1"/>
    <x v="825"/>
    <x v="0"/>
    <n v="0"/>
    <n v="0"/>
    <x v="316"/>
  </r>
  <r>
    <x v="0"/>
    <x v="430"/>
    <x v="826"/>
    <x v="2"/>
    <n v="10"/>
    <n v="7790"/>
    <x v="317"/>
  </r>
  <r>
    <x v="0"/>
    <x v="431"/>
    <x v="827"/>
    <x v="1"/>
    <n v="1200"/>
    <n v="0"/>
    <x v="317"/>
  </r>
  <r>
    <x v="0"/>
    <x v="1"/>
    <x v="828"/>
    <x v="0"/>
    <n v="0"/>
    <n v="0"/>
    <x v="318"/>
  </r>
  <r>
    <x v="0"/>
    <x v="432"/>
    <x v="829"/>
    <x v="0"/>
    <n v="0"/>
    <n v="0"/>
    <x v="319"/>
  </r>
  <r>
    <x v="0"/>
    <x v="433"/>
    <x v="830"/>
    <x v="0"/>
    <n v="0"/>
    <n v="0"/>
    <x v="319"/>
  </r>
  <r>
    <x v="0"/>
    <x v="434"/>
    <x v="831"/>
    <x v="0"/>
    <n v="0"/>
    <n v="0"/>
    <x v="319"/>
  </r>
  <r>
    <x v="0"/>
    <x v="373"/>
    <x v="832"/>
    <x v="0"/>
    <n v="0"/>
    <n v="0"/>
    <x v="320"/>
  </r>
  <r>
    <x v="0"/>
    <x v="1"/>
    <x v="833"/>
    <x v="0"/>
    <n v="0"/>
    <n v="0"/>
    <x v="321"/>
  </r>
  <r>
    <x v="0"/>
    <x v="1"/>
    <x v="834"/>
    <x v="0"/>
    <n v="0"/>
    <n v="0"/>
    <x v="322"/>
  </r>
  <r>
    <x v="0"/>
    <x v="2"/>
    <x v="835"/>
    <x v="0"/>
    <n v="90000"/>
    <n v="0"/>
    <x v="322"/>
  </r>
  <r>
    <x v="0"/>
    <x v="4"/>
    <x v="836"/>
    <x v="0"/>
    <n v="40"/>
    <n v="0"/>
    <x v="322"/>
  </r>
  <r>
    <x v="0"/>
    <x v="3"/>
    <x v="837"/>
    <x v="0"/>
    <n v="25"/>
    <n v="0"/>
    <x v="322"/>
  </r>
  <r>
    <x v="0"/>
    <x v="17"/>
    <x v="838"/>
    <x v="0"/>
    <n v="60"/>
    <n v="0"/>
    <x v="322"/>
  </r>
  <r>
    <x v="0"/>
    <x v="435"/>
    <x v="839"/>
    <x v="0"/>
    <n v="0"/>
    <n v="0"/>
    <x v="323"/>
  </r>
  <r>
    <x v="0"/>
    <x v="6"/>
    <x v="840"/>
    <x v="0"/>
    <n v="325000"/>
    <n v="0"/>
    <x v="322"/>
  </r>
  <r>
    <x v="0"/>
    <x v="19"/>
    <x v="841"/>
    <x v="0"/>
    <n v="104"/>
    <n v="0"/>
    <x v="322"/>
  </r>
  <r>
    <x v="0"/>
    <x v="10"/>
    <x v="842"/>
    <x v="1"/>
    <n v="0"/>
    <n v="0"/>
    <x v="323"/>
  </r>
  <r>
    <x v="0"/>
    <x v="20"/>
    <x v="843"/>
    <x v="0"/>
    <n v="140000"/>
    <n v="0"/>
    <x v="322"/>
  </r>
  <r>
    <x v="0"/>
    <x v="12"/>
    <x v="844"/>
    <x v="2"/>
    <n v="110000"/>
    <n v="0"/>
    <x v="322"/>
  </r>
  <r>
    <x v="0"/>
    <x v="1"/>
    <x v="845"/>
    <x v="0"/>
    <n v="0"/>
    <n v="0"/>
    <x v="324"/>
  </r>
  <r>
    <x v="0"/>
    <x v="2"/>
    <x v="846"/>
    <x v="0"/>
    <n v="90000"/>
    <n v="0"/>
    <x v="324"/>
  </r>
  <r>
    <x v="0"/>
    <x v="4"/>
    <x v="847"/>
    <x v="0"/>
    <n v="40"/>
    <n v="0"/>
    <x v="324"/>
  </r>
  <r>
    <x v="0"/>
    <x v="3"/>
    <x v="848"/>
    <x v="0"/>
    <n v="25"/>
    <n v="0"/>
    <x v="324"/>
  </r>
  <r>
    <x v="0"/>
    <x v="17"/>
    <x v="849"/>
    <x v="0"/>
    <n v="60"/>
    <n v="0"/>
    <x v="324"/>
  </r>
  <r>
    <x v="0"/>
    <x v="6"/>
    <x v="850"/>
    <x v="0"/>
    <n v="325000"/>
    <n v="0"/>
    <x v="324"/>
  </r>
  <r>
    <x v="0"/>
    <x v="19"/>
    <x v="851"/>
    <x v="0"/>
    <n v="104"/>
    <n v="0"/>
    <x v="324"/>
  </r>
  <r>
    <x v="0"/>
    <x v="20"/>
    <x v="852"/>
    <x v="0"/>
    <n v="140000"/>
    <n v="0"/>
    <x v="324"/>
  </r>
  <r>
    <x v="0"/>
    <x v="12"/>
    <x v="853"/>
    <x v="2"/>
    <n v="110000"/>
    <n v="0"/>
    <x v="324"/>
  </r>
  <r>
    <x v="0"/>
    <x v="1"/>
    <x v="854"/>
    <x v="0"/>
    <n v="0"/>
    <n v="0"/>
    <x v="325"/>
  </r>
  <r>
    <x v="0"/>
    <x v="2"/>
    <x v="855"/>
    <x v="0"/>
    <n v="90000"/>
    <n v="0"/>
    <x v="325"/>
  </r>
  <r>
    <x v="0"/>
    <x v="4"/>
    <x v="856"/>
    <x v="0"/>
    <n v="40"/>
    <n v="0"/>
    <x v="325"/>
  </r>
  <r>
    <x v="0"/>
    <x v="3"/>
    <x v="857"/>
    <x v="0"/>
    <n v="25"/>
    <n v="0"/>
    <x v="325"/>
  </r>
  <r>
    <x v="0"/>
    <x v="17"/>
    <x v="858"/>
    <x v="0"/>
    <n v="60"/>
    <n v="0"/>
    <x v="325"/>
  </r>
  <r>
    <x v="0"/>
    <x v="6"/>
    <x v="859"/>
    <x v="0"/>
    <n v="325000"/>
    <n v="0"/>
    <x v="325"/>
  </r>
  <r>
    <x v="0"/>
    <x v="19"/>
    <x v="860"/>
    <x v="0"/>
    <n v="104"/>
    <n v="0"/>
    <x v="325"/>
  </r>
  <r>
    <x v="0"/>
    <x v="20"/>
    <x v="861"/>
    <x v="0"/>
    <n v="140000"/>
    <n v="0"/>
    <x v="325"/>
  </r>
  <r>
    <x v="0"/>
    <x v="12"/>
    <x v="862"/>
    <x v="2"/>
    <n v="110000"/>
    <n v="0"/>
    <x v="325"/>
  </r>
  <r>
    <x v="0"/>
    <x v="436"/>
    <x v="863"/>
    <x v="0"/>
    <n v="70"/>
    <n v="0"/>
    <x v="326"/>
  </r>
  <r>
    <x v="0"/>
    <x v="437"/>
    <x v="864"/>
    <x v="0"/>
    <n v="70"/>
    <n v="0"/>
    <x v="326"/>
  </r>
  <r>
    <x v="0"/>
    <x v="438"/>
    <x v="865"/>
    <x v="0"/>
    <n v="70"/>
    <n v="0"/>
    <x v="326"/>
  </r>
  <r>
    <x v="0"/>
    <x v="439"/>
    <x v="866"/>
    <x v="0"/>
    <n v="70"/>
    <n v="0"/>
    <x v="326"/>
  </r>
  <r>
    <x v="0"/>
    <x v="21"/>
    <x v="867"/>
    <x v="0"/>
    <n v="70"/>
    <n v="0"/>
    <x v="326"/>
  </r>
  <r>
    <x v="0"/>
    <x v="440"/>
    <x v="868"/>
    <x v="0"/>
    <n v="0"/>
    <n v="0"/>
    <x v="326"/>
  </r>
  <r>
    <x v="0"/>
    <x v="378"/>
    <x v="869"/>
    <x v="0"/>
    <n v="88"/>
    <n v="0"/>
    <x v="326"/>
  </r>
  <r>
    <x v="0"/>
    <x v="383"/>
    <x v="870"/>
    <x v="0"/>
    <n v="5"/>
    <n v="0"/>
    <x v="326"/>
  </r>
  <r>
    <x v="0"/>
    <x v="384"/>
    <x v="871"/>
    <x v="0"/>
    <n v="92000"/>
    <n v="0"/>
    <x v="326"/>
  </r>
  <r>
    <x v="0"/>
    <x v="436"/>
    <x v="872"/>
    <x v="0"/>
    <n v="70"/>
    <n v="0"/>
    <x v="327"/>
  </r>
  <r>
    <x v="0"/>
    <x v="437"/>
    <x v="873"/>
    <x v="0"/>
    <n v="70"/>
    <n v="0"/>
    <x v="327"/>
  </r>
  <r>
    <x v="0"/>
    <x v="438"/>
    <x v="874"/>
    <x v="0"/>
    <n v="70"/>
    <n v="0"/>
    <x v="327"/>
  </r>
  <r>
    <x v="0"/>
    <x v="439"/>
    <x v="875"/>
    <x v="0"/>
    <n v="70"/>
    <n v="0"/>
    <x v="327"/>
  </r>
  <r>
    <x v="0"/>
    <x v="21"/>
    <x v="876"/>
    <x v="0"/>
    <n v="70"/>
    <n v="0"/>
    <x v="327"/>
  </r>
  <r>
    <x v="0"/>
    <x v="440"/>
    <x v="877"/>
    <x v="0"/>
    <n v="0"/>
    <n v="0"/>
    <x v="327"/>
  </r>
  <r>
    <x v="0"/>
    <x v="378"/>
    <x v="878"/>
    <x v="0"/>
    <n v="88"/>
    <n v="0"/>
    <x v="327"/>
  </r>
  <r>
    <x v="0"/>
    <x v="383"/>
    <x v="879"/>
    <x v="0"/>
    <n v="5"/>
    <n v="0"/>
    <x v="327"/>
  </r>
  <r>
    <x v="0"/>
    <x v="384"/>
    <x v="880"/>
    <x v="0"/>
    <n v="92000"/>
    <n v="0"/>
    <x v="327"/>
  </r>
  <r>
    <x v="0"/>
    <x v="1"/>
    <x v="881"/>
    <x v="0"/>
    <n v="0"/>
    <n v="0"/>
    <x v="328"/>
  </r>
  <r>
    <x v="0"/>
    <x v="1"/>
    <x v="882"/>
    <x v="0"/>
    <n v="0"/>
    <n v="0"/>
    <x v="329"/>
  </r>
  <r>
    <x v="0"/>
    <x v="441"/>
    <x v="883"/>
    <x v="0"/>
    <n v="0"/>
    <n v="0"/>
    <x v="329"/>
  </r>
  <r>
    <x v="0"/>
    <x v="1"/>
    <x v="884"/>
    <x v="0"/>
    <n v="0"/>
    <n v="0"/>
    <x v="330"/>
  </r>
  <r>
    <x v="0"/>
    <x v="442"/>
    <x v="885"/>
    <x v="0"/>
    <n v="0"/>
    <n v="0"/>
    <x v="330"/>
  </r>
  <r>
    <x v="0"/>
    <x v="1"/>
    <x v="886"/>
    <x v="0"/>
    <n v="0"/>
    <n v="0"/>
    <x v="331"/>
  </r>
  <r>
    <x v="0"/>
    <x v="443"/>
    <x v="887"/>
    <x v="0"/>
    <n v="0"/>
    <n v="0"/>
    <x v="331"/>
  </r>
  <r>
    <x v="0"/>
    <x v="444"/>
    <x v="888"/>
    <x v="0"/>
    <n v="0"/>
    <n v="0"/>
    <x v="332"/>
  </r>
  <r>
    <x v="0"/>
    <x v="445"/>
    <x v="889"/>
    <x v="0"/>
    <n v="0"/>
    <n v="0"/>
    <x v="332"/>
  </r>
  <r>
    <x v="0"/>
    <x v="446"/>
    <x v="890"/>
    <x v="0"/>
    <n v="0"/>
    <n v="0"/>
    <x v="333"/>
  </r>
  <r>
    <x v="0"/>
    <x v="447"/>
    <x v="891"/>
    <x v="0"/>
    <n v="0"/>
    <n v="0"/>
    <x v="334"/>
  </r>
  <r>
    <x v="0"/>
    <x v="448"/>
    <x v="892"/>
    <x v="0"/>
    <n v="0"/>
    <n v="0"/>
    <x v="335"/>
  </r>
  <r>
    <x v="0"/>
    <x v="449"/>
    <x v="893"/>
    <x v="0"/>
    <n v="0"/>
    <n v="0"/>
    <x v="336"/>
  </r>
  <r>
    <x v="0"/>
    <x v="1"/>
    <x v="894"/>
    <x v="0"/>
    <n v="0"/>
    <n v="0"/>
    <x v="337"/>
  </r>
  <r>
    <x v="0"/>
    <x v="341"/>
    <x v="895"/>
    <x v="0"/>
    <n v="-30"/>
    <n v="0"/>
    <x v="337"/>
  </r>
  <r>
    <x v="0"/>
    <x v="1"/>
    <x v="896"/>
    <x v="0"/>
    <n v="0"/>
    <n v="0"/>
    <x v="338"/>
  </r>
  <r>
    <x v="0"/>
    <x v="450"/>
    <x v="897"/>
    <x v="0"/>
    <n v="10"/>
    <n v="0"/>
    <x v="339"/>
  </r>
  <r>
    <x v="0"/>
    <x v="451"/>
    <x v="898"/>
    <x v="0"/>
    <n v="4"/>
    <n v="0"/>
    <x v="339"/>
  </r>
  <r>
    <x v="0"/>
    <x v="452"/>
    <x v="899"/>
    <x v="0"/>
    <n v="0"/>
    <n v="0"/>
    <x v="339"/>
  </r>
  <r>
    <x v="0"/>
    <x v="1"/>
    <x v="900"/>
    <x v="0"/>
    <n v="0"/>
    <n v="0"/>
    <x v="340"/>
  </r>
  <r>
    <x v="3"/>
    <x v="453"/>
    <x v="901"/>
    <x v="0"/>
    <n v="0"/>
    <n v="0"/>
    <x v="341"/>
  </r>
  <r>
    <x v="3"/>
    <x v="454"/>
    <x v="902"/>
    <x v="0"/>
    <n v="0"/>
    <n v="0"/>
    <x v="341"/>
  </r>
  <r>
    <x v="0"/>
    <x v="455"/>
    <x v="903"/>
    <x v="0"/>
    <n v="0"/>
    <n v="0"/>
    <x v="341"/>
  </r>
  <r>
    <x v="0"/>
    <x v="456"/>
    <x v="904"/>
    <x v="2"/>
    <n v="10"/>
    <n v="7790"/>
    <x v="342"/>
  </r>
  <r>
    <x v="0"/>
    <x v="457"/>
    <x v="905"/>
    <x v="1"/>
    <n v="1200"/>
    <n v="0"/>
    <x v="342"/>
  </r>
  <r>
    <x v="0"/>
    <x v="1"/>
    <x v="906"/>
    <x v="0"/>
    <n v="0"/>
    <n v="0"/>
    <x v="343"/>
  </r>
  <r>
    <x v="0"/>
    <x v="458"/>
    <x v="907"/>
    <x v="0"/>
    <n v="0"/>
    <n v="0"/>
    <x v="344"/>
  </r>
  <r>
    <x v="0"/>
    <x v="459"/>
    <x v="908"/>
    <x v="0"/>
    <n v="0"/>
    <n v="0"/>
    <x v="344"/>
  </r>
  <r>
    <x v="0"/>
    <x v="460"/>
    <x v="909"/>
    <x v="0"/>
    <n v="0"/>
    <n v="0"/>
    <x v="344"/>
  </r>
  <r>
    <x v="0"/>
    <x v="373"/>
    <x v="910"/>
    <x v="0"/>
    <n v="0"/>
    <n v="0"/>
    <x v="345"/>
  </r>
  <r>
    <x v="0"/>
    <x v="461"/>
    <x v="911"/>
    <x v="0"/>
    <n v="0"/>
    <n v="0"/>
    <x v="346"/>
  </r>
  <r>
    <x v="0"/>
    <x v="462"/>
    <x v="912"/>
    <x v="0"/>
    <n v="0"/>
    <n v="0"/>
    <x v="346"/>
  </r>
  <r>
    <x v="0"/>
    <x v="463"/>
    <x v="913"/>
    <x v="0"/>
    <n v="0"/>
    <n v="0"/>
    <x v="346"/>
  </r>
  <r>
    <x v="0"/>
    <x v="464"/>
    <x v="914"/>
    <x v="0"/>
    <n v="0"/>
    <n v="0"/>
    <x v="347"/>
  </r>
  <r>
    <x v="0"/>
    <x v="465"/>
    <x v="915"/>
    <x v="0"/>
    <n v="0"/>
    <n v="0"/>
    <x v="347"/>
  </r>
  <r>
    <x v="0"/>
    <x v="466"/>
    <x v="916"/>
    <x v="0"/>
    <n v="0"/>
    <n v="0"/>
    <x v="347"/>
  </r>
  <r>
    <x v="0"/>
    <x v="467"/>
    <x v="917"/>
    <x v="0"/>
    <n v="0"/>
    <n v="0"/>
    <x v="348"/>
  </r>
  <r>
    <x v="0"/>
    <x v="468"/>
    <x v="918"/>
    <x v="0"/>
    <n v="0"/>
    <n v="0"/>
    <x v="348"/>
  </r>
  <r>
    <x v="0"/>
    <x v="469"/>
    <x v="919"/>
    <x v="0"/>
    <n v="0"/>
    <n v="0"/>
    <x v="348"/>
  </r>
  <r>
    <x v="0"/>
    <x v="1"/>
    <x v="920"/>
    <x v="0"/>
    <n v="0"/>
    <n v="0"/>
    <x v="349"/>
  </r>
  <r>
    <x v="0"/>
    <x v="1"/>
    <x v="921"/>
    <x v="0"/>
    <n v="0"/>
    <n v="0"/>
    <x v="350"/>
  </r>
  <r>
    <x v="0"/>
    <x v="2"/>
    <x v="922"/>
    <x v="0"/>
    <n v="90000"/>
    <n v="0"/>
    <x v="350"/>
  </r>
  <r>
    <x v="0"/>
    <x v="25"/>
    <x v="923"/>
    <x v="0"/>
    <n v="25"/>
    <n v="0"/>
    <x v="350"/>
  </r>
  <r>
    <x v="0"/>
    <x v="26"/>
    <x v="924"/>
    <x v="0"/>
    <n v="40"/>
    <n v="0"/>
    <x v="350"/>
  </r>
  <r>
    <x v="0"/>
    <x v="27"/>
    <x v="925"/>
    <x v="0"/>
    <n v="60"/>
    <n v="0"/>
    <x v="350"/>
  </r>
  <r>
    <x v="0"/>
    <x v="28"/>
    <x v="926"/>
    <x v="0"/>
    <n v="140000"/>
    <n v="0"/>
    <x v="350"/>
  </r>
  <r>
    <x v="0"/>
    <x v="470"/>
    <x v="927"/>
    <x v="0"/>
    <n v="0"/>
    <n v="0"/>
    <x v="351"/>
  </r>
  <r>
    <x v="0"/>
    <x v="6"/>
    <x v="928"/>
    <x v="0"/>
    <n v="325000"/>
    <n v="0"/>
    <x v="350"/>
  </r>
  <r>
    <x v="0"/>
    <x v="30"/>
    <x v="929"/>
    <x v="0"/>
    <n v="104"/>
    <n v="0"/>
    <x v="350"/>
  </r>
  <r>
    <x v="0"/>
    <x v="10"/>
    <x v="930"/>
    <x v="1"/>
    <n v="0"/>
    <n v="0"/>
    <x v="351"/>
  </r>
  <r>
    <x v="0"/>
    <x v="12"/>
    <x v="931"/>
    <x v="2"/>
    <n v="110000"/>
    <n v="0"/>
    <x v="350"/>
  </r>
  <r>
    <x v="0"/>
    <x v="1"/>
    <x v="932"/>
    <x v="0"/>
    <n v="0"/>
    <n v="0"/>
    <x v="352"/>
  </r>
  <r>
    <x v="0"/>
    <x v="2"/>
    <x v="933"/>
    <x v="0"/>
    <n v="90000"/>
    <n v="0"/>
    <x v="352"/>
  </r>
  <r>
    <x v="0"/>
    <x v="25"/>
    <x v="934"/>
    <x v="0"/>
    <n v="25"/>
    <n v="0"/>
    <x v="352"/>
  </r>
  <r>
    <x v="0"/>
    <x v="26"/>
    <x v="935"/>
    <x v="0"/>
    <n v="40"/>
    <n v="0"/>
    <x v="352"/>
  </r>
  <r>
    <x v="0"/>
    <x v="27"/>
    <x v="936"/>
    <x v="0"/>
    <n v="60"/>
    <n v="0"/>
    <x v="352"/>
  </r>
  <r>
    <x v="0"/>
    <x v="28"/>
    <x v="937"/>
    <x v="0"/>
    <n v="140000"/>
    <n v="0"/>
    <x v="352"/>
  </r>
  <r>
    <x v="0"/>
    <x v="6"/>
    <x v="938"/>
    <x v="0"/>
    <n v="325000"/>
    <n v="0"/>
    <x v="352"/>
  </r>
  <r>
    <x v="0"/>
    <x v="30"/>
    <x v="939"/>
    <x v="0"/>
    <n v="104"/>
    <n v="0"/>
    <x v="352"/>
  </r>
  <r>
    <x v="0"/>
    <x v="12"/>
    <x v="940"/>
    <x v="2"/>
    <n v="110000"/>
    <n v="0"/>
    <x v="352"/>
  </r>
  <r>
    <x v="0"/>
    <x v="1"/>
    <x v="941"/>
    <x v="0"/>
    <n v="0"/>
    <n v="0"/>
    <x v="353"/>
  </r>
  <r>
    <x v="0"/>
    <x v="2"/>
    <x v="942"/>
    <x v="0"/>
    <n v="90000"/>
    <n v="0"/>
    <x v="353"/>
  </r>
  <r>
    <x v="0"/>
    <x v="25"/>
    <x v="943"/>
    <x v="0"/>
    <n v="25"/>
    <n v="0"/>
    <x v="353"/>
  </r>
  <r>
    <x v="0"/>
    <x v="26"/>
    <x v="944"/>
    <x v="0"/>
    <n v="40"/>
    <n v="0"/>
    <x v="353"/>
  </r>
  <r>
    <x v="0"/>
    <x v="27"/>
    <x v="945"/>
    <x v="0"/>
    <n v="60"/>
    <n v="0"/>
    <x v="353"/>
  </r>
  <r>
    <x v="0"/>
    <x v="28"/>
    <x v="946"/>
    <x v="0"/>
    <n v="140000"/>
    <n v="0"/>
    <x v="353"/>
  </r>
  <r>
    <x v="0"/>
    <x v="6"/>
    <x v="947"/>
    <x v="0"/>
    <n v="325000"/>
    <n v="0"/>
    <x v="353"/>
  </r>
  <r>
    <x v="0"/>
    <x v="30"/>
    <x v="948"/>
    <x v="0"/>
    <n v="104"/>
    <n v="0"/>
    <x v="353"/>
  </r>
  <r>
    <x v="0"/>
    <x v="12"/>
    <x v="949"/>
    <x v="2"/>
    <n v="110000"/>
    <n v="0"/>
    <x v="353"/>
  </r>
  <r>
    <x v="0"/>
    <x v="31"/>
    <x v="950"/>
    <x v="0"/>
    <n v="0"/>
    <n v="0"/>
    <x v="354"/>
  </r>
  <r>
    <x v="0"/>
    <x v="378"/>
    <x v="951"/>
    <x v="0"/>
    <n v="88"/>
    <n v="0"/>
    <x v="354"/>
  </r>
  <r>
    <x v="0"/>
    <x v="471"/>
    <x v="952"/>
    <x v="0"/>
    <n v="70"/>
    <n v="0"/>
    <x v="354"/>
  </r>
  <r>
    <x v="0"/>
    <x v="472"/>
    <x v="953"/>
    <x v="0"/>
    <n v="70"/>
    <n v="0"/>
    <x v="354"/>
  </r>
  <r>
    <x v="0"/>
    <x v="473"/>
    <x v="954"/>
    <x v="0"/>
    <n v="70"/>
    <n v="0"/>
    <x v="354"/>
  </r>
  <r>
    <x v="0"/>
    <x v="474"/>
    <x v="955"/>
    <x v="0"/>
    <n v="70"/>
    <n v="0"/>
    <x v="354"/>
  </r>
  <r>
    <x v="0"/>
    <x v="32"/>
    <x v="956"/>
    <x v="0"/>
    <n v="70"/>
    <n v="0"/>
    <x v="354"/>
  </r>
  <r>
    <x v="0"/>
    <x v="383"/>
    <x v="957"/>
    <x v="0"/>
    <n v="5"/>
    <n v="0"/>
    <x v="354"/>
  </r>
  <r>
    <x v="0"/>
    <x v="384"/>
    <x v="958"/>
    <x v="0"/>
    <n v="92000"/>
    <n v="0"/>
    <x v="354"/>
  </r>
  <r>
    <x v="0"/>
    <x v="31"/>
    <x v="959"/>
    <x v="0"/>
    <n v="0"/>
    <n v="0"/>
    <x v="355"/>
  </r>
  <r>
    <x v="0"/>
    <x v="378"/>
    <x v="960"/>
    <x v="0"/>
    <n v="88"/>
    <n v="0"/>
    <x v="355"/>
  </r>
  <r>
    <x v="0"/>
    <x v="471"/>
    <x v="961"/>
    <x v="0"/>
    <n v="70"/>
    <n v="0"/>
    <x v="355"/>
  </r>
  <r>
    <x v="0"/>
    <x v="472"/>
    <x v="962"/>
    <x v="0"/>
    <n v="70"/>
    <n v="0"/>
    <x v="355"/>
  </r>
  <r>
    <x v="0"/>
    <x v="473"/>
    <x v="963"/>
    <x v="0"/>
    <n v="70"/>
    <n v="0"/>
    <x v="355"/>
  </r>
  <r>
    <x v="0"/>
    <x v="474"/>
    <x v="964"/>
    <x v="0"/>
    <n v="70"/>
    <n v="0"/>
    <x v="355"/>
  </r>
  <r>
    <x v="0"/>
    <x v="32"/>
    <x v="965"/>
    <x v="0"/>
    <n v="70"/>
    <n v="0"/>
    <x v="355"/>
  </r>
  <r>
    <x v="0"/>
    <x v="383"/>
    <x v="966"/>
    <x v="0"/>
    <n v="5"/>
    <n v="0"/>
    <x v="355"/>
  </r>
  <r>
    <x v="0"/>
    <x v="384"/>
    <x v="967"/>
    <x v="0"/>
    <n v="92000"/>
    <n v="0"/>
    <x v="355"/>
  </r>
  <r>
    <x v="0"/>
    <x v="1"/>
    <x v="968"/>
    <x v="0"/>
    <n v="0"/>
    <n v="0"/>
    <x v="356"/>
  </r>
  <r>
    <x v="0"/>
    <x v="1"/>
    <x v="969"/>
    <x v="0"/>
    <n v="0"/>
    <n v="0"/>
    <x v="357"/>
  </r>
  <r>
    <x v="0"/>
    <x v="475"/>
    <x v="970"/>
    <x v="0"/>
    <n v="0"/>
    <n v="0"/>
    <x v="357"/>
  </r>
  <r>
    <x v="0"/>
    <x v="1"/>
    <x v="971"/>
    <x v="0"/>
    <n v="0"/>
    <n v="0"/>
    <x v="358"/>
  </r>
  <r>
    <x v="0"/>
    <x v="476"/>
    <x v="972"/>
    <x v="0"/>
    <n v="0"/>
    <n v="0"/>
    <x v="358"/>
  </r>
  <r>
    <x v="0"/>
    <x v="121"/>
    <x v="973"/>
    <x v="0"/>
    <n v="70"/>
    <n v="0"/>
    <x v="359"/>
  </r>
  <r>
    <x v="0"/>
    <x v="477"/>
    <x v="974"/>
    <x v="0"/>
    <n v="0"/>
    <n v="0"/>
    <x v="359"/>
  </r>
  <r>
    <x v="0"/>
    <x v="1"/>
    <x v="975"/>
    <x v="0"/>
    <n v="0"/>
    <n v="0"/>
    <x v="360"/>
  </r>
  <r>
    <x v="0"/>
    <x v="478"/>
    <x v="976"/>
    <x v="0"/>
    <n v="0"/>
    <n v="0"/>
    <x v="360"/>
  </r>
  <r>
    <x v="0"/>
    <x v="121"/>
    <x v="977"/>
    <x v="0"/>
    <n v="70"/>
    <n v="0"/>
    <x v="361"/>
  </r>
  <r>
    <x v="0"/>
    <x v="479"/>
    <x v="978"/>
    <x v="0"/>
    <n v="0"/>
    <n v="0"/>
    <x v="361"/>
  </r>
  <r>
    <x v="1"/>
    <x v="480"/>
    <x v="979"/>
    <x v="0"/>
    <n v="95"/>
    <n v="0"/>
    <x v="362"/>
  </r>
  <r>
    <x v="3"/>
    <x v="481"/>
    <x v="980"/>
    <x v="0"/>
    <n v="0"/>
    <n v="0"/>
    <x v="363"/>
  </r>
  <r>
    <x v="0"/>
    <x v="482"/>
    <x v="981"/>
    <x v="0"/>
    <n v="0"/>
    <n v="0"/>
    <x v="364"/>
  </r>
  <r>
    <x v="0"/>
    <x v="483"/>
    <x v="982"/>
    <x v="0"/>
    <n v="0"/>
    <n v="0"/>
    <x v="365"/>
  </r>
  <r>
    <x v="0"/>
    <x v="484"/>
    <x v="983"/>
    <x v="0"/>
    <n v="0"/>
    <n v="0"/>
    <x v="365"/>
  </r>
  <r>
    <x v="1"/>
    <x v="480"/>
    <x v="984"/>
    <x v="0"/>
    <n v="95"/>
    <n v="0"/>
    <x v="366"/>
  </r>
  <r>
    <x v="0"/>
    <x v="485"/>
    <x v="985"/>
    <x v="0"/>
    <n v="0"/>
    <n v="0"/>
    <x v="366"/>
  </r>
  <r>
    <x v="1"/>
    <x v="480"/>
    <x v="986"/>
    <x v="0"/>
    <n v="95"/>
    <n v="0"/>
    <x v="367"/>
  </r>
  <r>
    <x v="0"/>
    <x v="486"/>
    <x v="987"/>
    <x v="0"/>
    <n v="0"/>
    <n v="0"/>
    <x v="367"/>
  </r>
  <r>
    <x v="3"/>
    <x v="487"/>
    <x v="980"/>
    <x v="0"/>
    <n v="0"/>
    <n v="0"/>
    <x v="367"/>
  </r>
  <r>
    <x v="0"/>
    <x v="488"/>
    <x v="988"/>
    <x v="0"/>
    <n v="0"/>
    <n v="0"/>
    <x v="368"/>
  </r>
  <r>
    <x v="1"/>
    <x v="489"/>
    <x v="989"/>
    <x v="0"/>
    <n v="95"/>
    <n v="0"/>
    <x v="369"/>
  </r>
  <r>
    <x v="3"/>
    <x v="490"/>
    <x v="990"/>
    <x v="0"/>
    <n v="0"/>
    <n v="0"/>
    <x v="370"/>
  </r>
  <r>
    <x v="1"/>
    <x v="489"/>
    <x v="991"/>
    <x v="0"/>
    <n v="95"/>
    <n v="0"/>
    <x v="371"/>
  </r>
  <r>
    <x v="0"/>
    <x v="491"/>
    <x v="992"/>
    <x v="0"/>
    <n v="0"/>
    <n v="0"/>
    <x v="371"/>
  </r>
  <r>
    <x v="0"/>
    <x v="492"/>
    <x v="993"/>
    <x v="0"/>
    <n v="0"/>
    <n v="0"/>
    <x v="372"/>
  </r>
  <r>
    <x v="1"/>
    <x v="489"/>
    <x v="994"/>
    <x v="0"/>
    <n v="95"/>
    <n v="0"/>
    <x v="373"/>
  </r>
  <r>
    <x v="0"/>
    <x v="493"/>
    <x v="995"/>
    <x v="0"/>
    <n v="0"/>
    <n v="0"/>
    <x v="373"/>
  </r>
  <r>
    <x v="3"/>
    <x v="494"/>
    <x v="990"/>
    <x v="0"/>
    <n v="0"/>
    <n v="0"/>
    <x v="373"/>
  </r>
  <r>
    <x v="0"/>
    <x v="495"/>
    <x v="996"/>
    <x v="0"/>
    <n v="6"/>
    <n v="9"/>
    <x v="374"/>
  </r>
  <r>
    <x v="0"/>
    <x v="496"/>
    <x v="997"/>
    <x v="0"/>
    <n v="6"/>
    <n v="0"/>
    <x v="374"/>
  </r>
  <r>
    <x v="0"/>
    <x v="497"/>
    <x v="998"/>
    <x v="0"/>
    <n v="9"/>
    <n v="0"/>
    <x v="374"/>
  </r>
  <r>
    <x v="0"/>
    <x v="498"/>
    <x v="999"/>
    <x v="0"/>
    <n v="0"/>
    <n v="0"/>
    <x v="375"/>
  </r>
  <r>
    <x v="0"/>
    <x v="401"/>
    <x v="1000"/>
    <x v="0"/>
    <n v="0"/>
    <n v="0"/>
    <x v="376"/>
  </r>
  <r>
    <x v="0"/>
    <x v="1"/>
    <x v="1001"/>
    <x v="0"/>
    <n v="0"/>
    <n v="0"/>
    <x v="377"/>
  </r>
  <r>
    <x v="0"/>
    <x v="499"/>
    <x v="1002"/>
    <x v="2"/>
    <n v="10"/>
    <n v="7790"/>
    <x v="378"/>
  </r>
  <r>
    <x v="0"/>
    <x v="500"/>
    <x v="1003"/>
    <x v="1"/>
    <n v="1200"/>
    <n v="0"/>
    <x v="378"/>
  </r>
  <r>
    <x v="0"/>
    <x v="399"/>
    <x v="1004"/>
    <x v="0"/>
    <n v="75"/>
    <n v="0"/>
    <x v="379"/>
  </r>
  <r>
    <x v="0"/>
    <x v="399"/>
    <x v="1005"/>
    <x v="0"/>
    <n v="75"/>
    <n v="0"/>
    <x v="380"/>
  </r>
  <r>
    <x v="0"/>
    <x v="399"/>
    <x v="1006"/>
    <x v="0"/>
    <n v="75"/>
    <n v="0"/>
    <x v="381"/>
  </r>
  <r>
    <x v="0"/>
    <x v="501"/>
    <x v="1007"/>
    <x v="0"/>
    <n v="0"/>
    <n v="0"/>
    <x v="382"/>
  </r>
  <r>
    <x v="0"/>
    <x v="1"/>
    <x v="1008"/>
    <x v="0"/>
    <n v="0"/>
    <n v="0"/>
    <x v="383"/>
  </r>
  <r>
    <x v="0"/>
    <x v="406"/>
    <x v="1009"/>
    <x v="8"/>
    <n v="95"/>
    <n v="0"/>
    <x v="383"/>
  </r>
  <r>
    <x v="0"/>
    <x v="502"/>
    <x v="1010"/>
    <x v="0"/>
    <n v="95"/>
    <n v="0"/>
    <x v="383"/>
  </r>
  <r>
    <x v="0"/>
    <x v="503"/>
    <x v="1011"/>
    <x v="0"/>
    <n v="0"/>
    <n v="0"/>
    <x v="384"/>
  </r>
  <r>
    <x v="0"/>
    <x v="407"/>
    <x v="1012"/>
    <x v="0"/>
    <n v="0"/>
    <n v="0"/>
    <x v="385"/>
  </r>
  <r>
    <x v="0"/>
    <x v="504"/>
    <x v="1013"/>
    <x v="0"/>
    <n v="0"/>
    <n v="0"/>
    <x v="386"/>
  </r>
  <r>
    <x v="0"/>
    <x v="505"/>
    <x v="1014"/>
    <x v="0"/>
    <n v="0"/>
    <n v="0"/>
    <x v="387"/>
  </r>
  <r>
    <x v="0"/>
    <x v="506"/>
    <x v="1015"/>
    <x v="0"/>
    <n v="0"/>
    <n v="0"/>
    <x v="388"/>
  </r>
  <r>
    <x v="0"/>
    <x v="507"/>
    <x v="1016"/>
    <x v="0"/>
    <n v="0"/>
    <n v="0"/>
    <x v="389"/>
  </r>
  <r>
    <x v="0"/>
    <x v="508"/>
    <x v="1017"/>
    <x v="0"/>
    <n v="0"/>
    <n v="0"/>
    <x v="390"/>
  </r>
  <r>
    <x v="0"/>
    <x v="12"/>
    <x v="1018"/>
    <x v="2"/>
    <n v="110000"/>
    <n v="0"/>
    <x v="391"/>
  </r>
  <r>
    <x v="0"/>
    <x v="509"/>
    <x v="728"/>
    <x v="0"/>
    <n v="0"/>
    <n v="0"/>
    <x v="392"/>
  </r>
  <r>
    <x v="0"/>
    <x v="413"/>
    <x v="1019"/>
    <x v="0"/>
    <n v="0"/>
    <n v="0"/>
    <x v="393"/>
  </r>
  <r>
    <x v="0"/>
    <x v="1"/>
    <x v="1020"/>
    <x v="0"/>
    <n v="0"/>
    <n v="0"/>
    <x v="394"/>
  </r>
  <r>
    <x v="0"/>
    <x v="14"/>
    <x v="1021"/>
    <x v="0"/>
    <n v="50"/>
    <n v="0"/>
    <x v="394"/>
  </r>
  <r>
    <x v="0"/>
    <x v="1"/>
    <x v="1022"/>
    <x v="0"/>
    <n v="0"/>
    <n v="0"/>
    <x v="395"/>
  </r>
  <r>
    <x v="0"/>
    <x v="440"/>
    <x v="1023"/>
    <x v="0"/>
    <n v="50"/>
    <n v="0"/>
    <x v="395"/>
  </r>
  <r>
    <x v="0"/>
    <x v="1"/>
    <x v="1024"/>
    <x v="0"/>
    <n v="0"/>
    <n v="0"/>
    <x v="396"/>
  </r>
  <r>
    <x v="0"/>
    <x v="31"/>
    <x v="1025"/>
    <x v="0"/>
    <n v="50"/>
    <n v="0"/>
    <x v="396"/>
  </r>
  <r>
    <x v="0"/>
    <x v="1"/>
    <x v="1026"/>
    <x v="0"/>
    <n v="0"/>
    <n v="0"/>
    <x v="397"/>
  </r>
  <r>
    <x v="0"/>
    <x v="50"/>
    <x v="1027"/>
    <x v="0"/>
    <n v="50"/>
    <n v="0"/>
    <x v="397"/>
  </r>
  <r>
    <x v="0"/>
    <x v="510"/>
    <x v="81"/>
    <x v="0"/>
    <n v="0"/>
    <n v="0"/>
    <x v="398"/>
  </r>
  <r>
    <x v="0"/>
    <x v="1"/>
    <x v="1028"/>
    <x v="0"/>
    <n v="0"/>
    <n v="0"/>
    <x v="399"/>
  </r>
  <r>
    <x v="0"/>
    <x v="2"/>
    <x v="1029"/>
    <x v="0"/>
    <n v="90000"/>
    <n v="0"/>
    <x v="399"/>
  </r>
  <r>
    <x v="0"/>
    <x v="511"/>
    <x v="1030"/>
    <x v="8"/>
    <n v="95"/>
    <n v="0"/>
    <x v="399"/>
  </r>
  <r>
    <x v="0"/>
    <x v="512"/>
    <x v="1031"/>
    <x v="0"/>
    <n v="95"/>
    <n v="0"/>
    <x v="399"/>
  </r>
  <r>
    <x v="0"/>
    <x v="6"/>
    <x v="1032"/>
    <x v="0"/>
    <n v="325000"/>
    <n v="0"/>
    <x v="399"/>
  </r>
  <r>
    <x v="0"/>
    <x v="12"/>
    <x v="1033"/>
    <x v="2"/>
    <n v="110000"/>
    <n v="0"/>
    <x v="399"/>
  </r>
  <r>
    <x v="0"/>
    <x v="513"/>
    <x v="728"/>
    <x v="0"/>
    <n v="0"/>
    <n v="0"/>
    <x v="400"/>
  </r>
  <r>
    <x v="0"/>
    <x v="12"/>
    <x v="1034"/>
    <x v="2"/>
    <n v="110000"/>
    <n v="0"/>
    <x v="401"/>
  </r>
  <r>
    <x v="0"/>
    <x v="2"/>
    <x v="1035"/>
    <x v="0"/>
    <n v="90000"/>
    <n v="0"/>
    <x v="401"/>
  </r>
  <r>
    <x v="0"/>
    <x v="514"/>
    <x v="1036"/>
    <x v="0"/>
    <n v="0"/>
    <n v="0"/>
    <x v="401"/>
  </r>
  <r>
    <x v="0"/>
    <x v="515"/>
    <x v="1037"/>
    <x v="0"/>
    <n v="70"/>
    <n v="0"/>
    <x v="401"/>
  </r>
  <r>
    <x v="0"/>
    <x v="6"/>
    <x v="1038"/>
    <x v="0"/>
    <n v="325000"/>
    <n v="0"/>
    <x v="401"/>
  </r>
  <r>
    <x v="0"/>
    <x v="516"/>
    <x v="1039"/>
    <x v="0"/>
    <n v="0"/>
    <n v="0"/>
    <x v="401"/>
  </r>
  <r>
    <x v="0"/>
    <x v="517"/>
    <x v="1040"/>
    <x v="0"/>
    <n v="0"/>
    <n v="0"/>
    <x v="401"/>
  </r>
  <r>
    <x v="0"/>
    <x v="1"/>
    <x v="1041"/>
    <x v="0"/>
    <n v="0"/>
    <n v="0"/>
    <x v="402"/>
  </r>
  <r>
    <x v="0"/>
    <x v="518"/>
    <x v="1042"/>
    <x v="0"/>
    <n v="45"/>
    <n v="0"/>
    <x v="402"/>
  </r>
  <r>
    <x v="0"/>
    <x v="519"/>
    <x v="1043"/>
    <x v="0"/>
    <n v="110"/>
    <n v="0"/>
    <x v="402"/>
  </r>
  <r>
    <x v="0"/>
    <x v="1"/>
    <x v="1044"/>
    <x v="0"/>
    <n v="0"/>
    <n v="0"/>
    <x v="403"/>
  </r>
  <r>
    <x v="0"/>
    <x v="518"/>
    <x v="1045"/>
    <x v="0"/>
    <n v="45"/>
    <n v="0"/>
    <x v="403"/>
  </r>
  <r>
    <x v="0"/>
    <x v="520"/>
    <x v="1046"/>
    <x v="0"/>
    <n v="110"/>
    <n v="0"/>
    <x v="403"/>
  </r>
  <r>
    <x v="0"/>
    <x v="1"/>
    <x v="1047"/>
    <x v="0"/>
    <n v="0"/>
    <n v="0"/>
    <x v="404"/>
  </r>
  <r>
    <x v="0"/>
    <x v="2"/>
    <x v="1048"/>
    <x v="0"/>
    <n v="90000"/>
    <n v="0"/>
    <x v="404"/>
  </r>
  <r>
    <x v="0"/>
    <x v="389"/>
    <x v="1049"/>
    <x v="8"/>
    <n v="95"/>
    <n v="0"/>
    <x v="404"/>
  </r>
  <r>
    <x v="0"/>
    <x v="521"/>
    <x v="1050"/>
    <x v="0"/>
    <n v="95"/>
    <n v="0"/>
    <x v="404"/>
  </r>
  <r>
    <x v="0"/>
    <x v="6"/>
    <x v="1051"/>
    <x v="0"/>
    <n v="325000"/>
    <n v="0"/>
    <x v="404"/>
  </r>
  <r>
    <x v="0"/>
    <x v="522"/>
    <x v="1052"/>
    <x v="2"/>
    <n v="110000"/>
    <n v="0"/>
    <x v="404"/>
  </r>
  <r>
    <x v="0"/>
    <x v="523"/>
    <x v="1053"/>
    <x v="0"/>
    <n v="0"/>
    <n v="0"/>
    <x v="405"/>
  </r>
  <r>
    <x v="0"/>
    <x v="524"/>
    <x v="1054"/>
    <x v="0"/>
    <n v="0"/>
    <n v="0"/>
    <x v="405"/>
  </r>
  <r>
    <x v="0"/>
    <x v="1"/>
    <x v="1055"/>
    <x v="0"/>
    <n v="0"/>
    <n v="0"/>
    <x v="406"/>
  </r>
  <r>
    <x v="0"/>
    <x v="416"/>
    <x v="1056"/>
    <x v="8"/>
    <n v="95"/>
    <n v="0"/>
    <x v="406"/>
  </r>
  <r>
    <x v="0"/>
    <x v="525"/>
    <x v="1057"/>
    <x v="0"/>
    <n v="95"/>
    <n v="0"/>
    <x v="406"/>
  </r>
  <r>
    <x v="0"/>
    <x v="1"/>
    <x v="1058"/>
    <x v="0"/>
    <n v="0"/>
    <n v="0"/>
    <x v="407"/>
  </r>
  <r>
    <x v="0"/>
    <x v="2"/>
    <x v="1059"/>
    <x v="0"/>
    <n v="90000"/>
    <n v="0"/>
    <x v="407"/>
  </r>
  <r>
    <x v="0"/>
    <x v="394"/>
    <x v="1060"/>
    <x v="8"/>
    <n v="95"/>
    <n v="0"/>
    <x v="407"/>
  </r>
  <r>
    <x v="0"/>
    <x v="526"/>
    <x v="1061"/>
    <x v="0"/>
    <n v="95"/>
    <n v="0"/>
    <x v="407"/>
  </r>
  <r>
    <x v="0"/>
    <x v="6"/>
    <x v="1062"/>
    <x v="0"/>
    <n v="325000"/>
    <n v="0"/>
    <x v="407"/>
  </r>
  <r>
    <x v="0"/>
    <x v="12"/>
    <x v="1063"/>
    <x v="2"/>
    <n v="110000"/>
    <n v="0"/>
    <x v="407"/>
  </r>
  <r>
    <x v="0"/>
    <x v="518"/>
    <x v="1064"/>
    <x v="0"/>
    <n v="45"/>
    <n v="0"/>
    <x v="407"/>
  </r>
  <r>
    <x v="0"/>
    <x v="1"/>
    <x v="1065"/>
    <x v="0"/>
    <n v="0"/>
    <n v="0"/>
    <x v="408"/>
  </r>
  <r>
    <x v="0"/>
    <x v="59"/>
    <x v="1066"/>
    <x v="0"/>
    <n v="50"/>
    <n v="0"/>
    <x v="408"/>
  </r>
  <r>
    <x v="0"/>
    <x v="1"/>
    <x v="1067"/>
    <x v="0"/>
    <n v="0"/>
    <n v="0"/>
    <x v="409"/>
  </r>
  <r>
    <x v="0"/>
    <x v="2"/>
    <x v="1068"/>
    <x v="0"/>
    <n v="90000"/>
    <n v="0"/>
    <x v="409"/>
  </r>
  <r>
    <x v="0"/>
    <x v="6"/>
    <x v="1069"/>
    <x v="0"/>
    <n v="325000"/>
    <n v="0"/>
    <x v="409"/>
  </r>
  <r>
    <x v="0"/>
    <x v="527"/>
    <x v="1070"/>
    <x v="2"/>
    <n v="110000"/>
    <n v="0"/>
    <x v="409"/>
  </r>
  <r>
    <x v="0"/>
    <x v="528"/>
    <x v="1071"/>
    <x v="0"/>
    <n v="0"/>
    <n v="0"/>
    <x v="410"/>
  </r>
  <r>
    <x v="0"/>
    <x v="529"/>
    <x v="1072"/>
    <x v="4"/>
    <n v="0"/>
    <n v="0"/>
    <x v="411"/>
  </r>
  <r>
    <x v="0"/>
    <x v="530"/>
    <x v="1073"/>
    <x v="0"/>
    <n v="0"/>
    <n v="0"/>
    <x v="410"/>
  </r>
  <r>
    <x v="0"/>
    <x v="531"/>
    <x v="1074"/>
    <x v="0"/>
    <n v="45"/>
    <n v="0"/>
    <x v="410"/>
  </r>
  <r>
    <x v="0"/>
    <x v="532"/>
    <x v="1075"/>
    <x v="0"/>
    <n v="0"/>
    <n v="0"/>
    <x v="412"/>
  </r>
  <r>
    <x v="0"/>
    <x v="533"/>
    <x v="1076"/>
    <x v="0"/>
    <n v="0"/>
    <n v="0"/>
    <x v="412"/>
  </r>
  <r>
    <x v="0"/>
    <x v="534"/>
    <x v="1077"/>
    <x v="0"/>
    <n v="0"/>
    <n v="0"/>
    <x v="412"/>
  </r>
  <r>
    <x v="0"/>
    <x v="535"/>
    <x v="1078"/>
    <x v="0"/>
    <n v="0"/>
    <n v="0"/>
    <x v="412"/>
  </r>
  <r>
    <x v="0"/>
    <x v="536"/>
    <x v="1073"/>
    <x v="0"/>
    <n v="0"/>
    <n v="0"/>
    <x v="413"/>
  </r>
  <r>
    <x v="0"/>
    <x v="537"/>
    <x v="1079"/>
    <x v="0"/>
    <n v="0"/>
    <n v="0"/>
    <x v="414"/>
  </r>
  <r>
    <x v="0"/>
    <x v="538"/>
    <x v="1080"/>
    <x v="0"/>
    <n v="0"/>
    <n v="0"/>
    <x v="415"/>
  </r>
  <r>
    <x v="0"/>
    <x v="539"/>
    <x v="1081"/>
    <x v="0"/>
    <n v="0"/>
    <n v="0"/>
    <x v="416"/>
  </r>
  <r>
    <x v="0"/>
    <x v="540"/>
    <x v="1082"/>
    <x v="0"/>
    <n v="0"/>
    <n v="0"/>
    <x v="417"/>
  </r>
  <r>
    <x v="0"/>
    <x v="541"/>
    <x v="1083"/>
    <x v="0"/>
    <n v="0"/>
    <n v="0"/>
    <x v="418"/>
  </r>
  <r>
    <x v="0"/>
    <x v="542"/>
    <x v="1071"/>
    <x v="0"/>
    <n v="0"/>
    <n v="0"/>
    <x v="419"/>
  </r>
  <r>
    <x v="0"/>
    <x v="543"/>
    <x v="1084"/>
    <x v="4"/>
    <n v="0"/>
    <n v="0"/>
    <x v="420"/>
  </r>
  <r>
    <x v="0"/>
    <x v="518"/>
    <x v="1085"/>
    <x v="0"/>
    <n v="45"/>
    <n v="0"/>
    <x v="420"/>
  </r>
  <r>
    <x v="0"/>
    <x v="544"/>
    <x v="1079"/>
    <x v="0"/>
    <n v="0"/>
    <n v="0"/>
    <x v="421"/>
  </r>
  <r>
    <x v="0"/>
    <x v="545"/>
    <x v="1086"/>
    <x v="0"/>
    <n v="0"/>
    <n v="0"/>
    <x v="421"/>
  </r>
  <r>
    <x v="0"/>
    <x v="531"/>
    <x v="1087"/>
    <x v="0"/>
    <n v="45"/>
    <n v="0"/>
    <x v="421"/>
  </r>
  <r>
    <x v="0"/>
    <x v="546"/>
    <x v="1086"/>
    <x v="0"/>
    <n v="0"/>
    <n v="0"/>
    <x v="422"/>
  </r>
  <r>
    <x v="0"/>
    <x v="547"/>
    <x v="1088"/>
    <x v="0"/>
    <n v="0"/>
    <n v="0"/>
    <x v="423"/>
  </r>
  <r>
    <x v="0"/>
    <x v="543"/>
    <x v="1084"/>
    <x v="4"/>
    <n v="0"/>
    <n v="0"/>
    <x v="424"/>
  </r>
  <r>
    <x v="0"/>
    <x v="518"/>
    <x v="1089"/>
    <x v="0"/>
    <n v="45"/>
    <n v="0"/>
    <x v="425"/>
  </r>
  <r>
    <x v="0"/>
    <x v="548"/>
    <x v="1080"/>
    <x v="0"/>
    <n v="0"/>
    <n v="0"/>
    <x v="426"/>
  </r>
  <r>
    <x v="0"/>
    <x v="549"/>
    <x v="1090"/>
    <x v="0"/>
    <n v="0"/>
    <n v="0"/>
    <x v="426"/>
  </r>
  <r>
    <x v="0"/>
    <x v="531"/>
    <x v="1091"/>
    <x v="0"/>
    <n v="45"/>
    <n v="0"/>
    <x v="426"/>
  </r>
  <r>
    <x v="0"/>
    <x v="550"/>
    <x v="1090"/>
    <x v="0"/>
    <n v="0"/>
    <n v="0"/>
    <x v="427"/>
  </r>
  <r>
    <x v="0"/>
    <x v="551"/>
    <x v="1092"/>
    <x v="0"/>
    <n v="0"/>
    <n v="0"/>
    <x v="428"/>
  </r>
  <r>
    <x v="0"/>
    <x v="518"/>
    <x v="1093"/>
    <x v="0"/>
    <n v="45"/>
    <n v="0"/>
    <x v="429"/>
  </r>
  <r>
    <x v="0"/>
    <x v="552"/>
    <x v="1081"/>
    <x v="0"/>
    <n v="0"/>
    <n v="0"/>
    <x v="430"/>
  </r>
  <r>
    <x v="0"/>
    <x v="553"/>
    <x v="1094"/>
    <x v="0"/>
    <n v="0"/>
    <n v="0"/>
    <x v="430"/>
  </r>
  <r>
    <x v="0"/>
    <x v="531"/>
    <x v="1095"/>
    <x v="0"/>
    <n v="45"/>
    <n v="0"/>
    <x v="430"/>
  </r>
  <r>
    <x v="0"/>
    <x v="554"/>
    <x v="1094"/>
    <x v="0"/>
    <n v="0"/>
    <n v="0"/>
    <x v="431"/>
  </r>
  <r>
    <x v="0"/>
    <x v="555"/>
    <x v="1096"/>
    <x v="0"/>
    <n v="0"/>
    <n v="0"/>
    <x v="432"/>
  </r>
  <r>
    <x v="0"/>
    <x v="518"/>
    <x v="1097"/>
    <x v="0"/>
    <n v="45"/>
    <n v="0"/>
    <x v="433"/>
  </r>
  <r>
    <x v="0"/>
    <x v="556"/>
    <x v="1082"/>
    <x v="0"/>
    <n v="0"/>
    <n v="0"/>
    <x v="434"/>
  </r>
  <r>
    <x v="0"/>
    <x v="557"/>
    <x v="1098"/>
    <x v="0"/>
    <n v="0"/>
    <n v="0"/>
    <x v="434"/>
  </r>
  <r>
    <x v="0"/>
    <x v="531"/>
    <x v="1099"/>
    <x v="0"/>
    <n v="45"/>
    <n v="0"/>
    <x v="434"/>
  </r>
  <r>
    <x v="0"/>
    <x v="558"/>
    <x v="1098"/>
    <x v="0"/>
    <n v="0"/>
    <n v="0"/>
    <x v="435"/>
  </r>
  <r>
    <x v="0"/>
    <x v="559"/>
    <x v="1100"/>
    <x v="0"/>
    <n v="0"/>
    <n v="0"/>
    <x v="436"/>
  </r>
  <r>
    <x v="0"/>
    <x v="518"/>
    <x v="1101"/>
    <x v="0"/>
    <n v="45"/>
    <n v="0"/>
    <x v="437"/>
  </r>
  <r>
    <x v="0"/>
    <x v="399"/>
    <x v="1102"/>
    <x v="0"/>
    <n v="75"/>
    <n v="0"/>
    <x v="438"/>
  </r>
  <r>
    <x v="0"/>
    <x v="399"/>
    <x v="1103"/>
    <x v="0"/>
    <n v="75"/>
    <n v="0"/>
    <x v="439"/>
  </r>
  <r>
    <x v="0"/>
    <x v="1"/>
    <x v="1104"/>
    <x v="0"/>
    <n v="0"/>
    <n v="0"/>
    <x v="440"/>
  </r>
  <r>
    <x v="0"/>
    <x v="560"/>
    <x v="1105"/>
    <x v="0"/>
    <n v="0"/>
    <n v="0"/>
    <x v="440"/>
  </r>
  <r>
    <x v="0"/>
    <x v="561"/>
    <x v="1106"/>
    <x v="0"/>
    <n v="0"/>
    <n v="0"/>
    <x v="441"/>
  </r>
  <r>
    <x v="4"/>
    <x v="562"/>
    <x v="1107"/>
    <x v="0"/>
    <n v="60"/>
    <n v="0"/>
    <x v="440"/>
  </r>
  <r>
    <x v="0"/>
    <x v="563"/>
    <x v="1108"/>
    <x v="0"/>
    <n v="5"/>
    <n v="0"/>
    <x v="442"/>
  </r>
  <r>
    <x v="0"/>
    <x v="564"/>
    <x v="1109"/>
    <x v="0"/>
    <n v="45"/>
    <n v="0"/>
    <x v="442"/>
  </r>
  <r>
    <x v="0"/>
    <x v="1"/>
    <x v="1110"/>
    <x v="0"/>
    <n v="0"/>
    <n v="0"/>
    <x v="443"/>
  </r>
  <r>
    <x v="0"/>
    <x v="565"/>
    <x v="1105"/>
    <x v="0"/>
    <n v="0"/>
    <n v="0"/>
    <x v="443"/>
  </r>
  <r>
    <x v="0"/>
    <x v="1"/>
    <x v="1111"/>
    <x v="0"/>
    <n v="0"/>
    <n v="0"/>
    <x v="444"/>
  </r>
  <r>
    <x v="0"/>
    <x v="566"/>
    <x v="1112"/>
    <x v="0"/>
    <n v="0"/>
    <n v="0"/>
    <x v="444"/>
  </r>
  <r>
    <x v="0"/>
    <x v="567"/>
    <x v="1113"/>
    <x v="0"/>
    <n v="0"/>
    <n v="0"/>
    <x v="444"/>
  </r>
  <r>
    <x v="0"/>
    <x v="568"/>
    <x v="1114"/>
    <x v="10"/>
    <n v="0"/>
    <n v="0"/>
    <x v="445"/>
  </r>
  <r>
    <x v="0"/>
    <x v="569"/>
    <x v="1115"/>
    <x v="0"/>
    <n v="0"/>
    <n v="0"/>
    <x v="446"/>
  </r>
  <r>
    <x v="0"/>
    <x v="570"/>
    <x v="1116"/>
    <x v="0"/>
    <n v="65"/>
    <n v="0"/>
    <x v="446"/>
  </r>
  <r>
    <x v="0"/>
    <x v="571"/>
    <x v="1117"/>
    <x v="0"/>
    <n v="65"/>
    <n v="0"/>
    <x v="446"/>
  </r>
  <r>
    <x v="0"/>
    <x v="160"/>
    <x v="1118"/>
    <x v="0"/>
    <n v="0"/>
    <n v="0"/>
    <x v="447"/>
  </r>
  <r>
    <x v="0"/>
    <x v="13"/>
    <x v="1118"/>
    <x v="0"/>
    <n v="0"/>
    <n v="0"/>
    <x v="448"/>
  </r>
  <r>
    <x v="0"/>
    <x v="572"/>
    <x v="1119"/>
    <x v="0"/>
    <n v="0"/>
    <n v="0"/>
    <x v="449"/>
  </r>
  <r>
    <x v="0"/>
    <x v="573"/>
    <x v="1120"/>
    <x v="0"/>
    <n v="0"/>
    <n v="0"/>
    <x v="450"/>
  </r>
  <r>
    <x v="0"/>
    <x v="574"/>
    <x v="1121"/>
    <x v="0"/>
    <n v="0"/>
    <n v="0"/>
    <x v="451"/>
  </r>
  <r>
    <x v="0"/>
    <x v="575"/>
    <x v="1122"/>
    <x v="0"/>
    <n v="0"/>
    <n v="0"/>
    <x v="452"/>
  </r>
  <r>
    <x v="0"/>
    <x v="576"/>
    <x v="1123"/>
    <x v="10"/>
    <n v="0"/>
    <n v="0"/>
    <x v="453"/>
  </r>
  <r>
    <x v="0"/>
    <x v="577"/>
    <x v="1124"/>
    <x v="0"/>
    <n v="0"/>
    <n v="0"/>
    <x v="454"/>
  </r>
  <r>
    <x v="0"/>
    <x v="578"/>
    <x v="1125"/>
    <x v="0"/>
    <n v="65"/>
    <n v="0"/>
    <x v="454"/>
  </r>
  <r>
    <x v="0"/>
    <x v="579"/>
    <x v="1126"/>
    <x v="0"/>
    <n v="65"/>
    <n v="0"/>
    <x v="454"/>
  </r>
  <r>
    <x v="0"/>
    <x v="160"/>
    <x v="1127"/>
    <x v="0"/>
    <n v="0"/>
    <n v="0"/>
    <x v="455"/>
  </r>
  <r>
    <x v="0"/>
    <x v="13"/>
    <x v="1127"/>
    <x v="0"/>
    <n v="0"/>
    <n v="0"/>
    <x v="456"/>
  </r>
  <r>
    <x v="0"/>
    <x v="580"/>
    <x v="1128"/>
    <x v="0"/>
    <n v="0"/>
    <n v="0"/>
    <x v="457"/>
  </r>
  <r>
    <x v="0"/>
    <x v="581"/>
    <x v="1129"/>
    <x v="0"/>
    <n v="65"/>
    <n v="0"/>
    <x v="457"/>
  </r>
  <r>
    <x v="0"/>
    <x v="582"/>
    <x v="1130"/>
    <x v="0"/>
    <n v="65"/>
    <n v="0"/>
    <x v="457"/>
  </r>
  <r>
    <x v="0"/>
    <x v="160"/>
    <x v="1131"/>
    <x v="0"/>
    <n v="0"/>
    <n v="0"/>
    <x v="458"/>
  </r>
  <r>
    <x v="0"/>
    <x v="583"/>
    <x v="1132"/>
    <x v="10"/>
    <n v="0"/>
    <n v="0"/>
    <x v="459"/>
  </r>
  <r>
    <x v="0"/>
    <x v="584"/>
    <x v="1133"/>
    <x v="0"/>
    <n v="0"/>
    <n v="0"/>
    <x v="460"/>
  </r>
  <r>
    <x v="0"/>
    <x v="1"/>
    <x v="1134"/>
    <x v="0"/>
    <n v="0"/>
    <n v="0"/>
    <x v="461"/>
  </r>
  <r>
    <x v="0"/>
    <x v="585"/>
    <x v="1135"/>
    <x v="0"/>
    <n v="0"/>
    <n v="0"/>
    <x v="462"/>
  </r>
  <r>
    <x v="0"/>
    <x v="586"/>
    <x v="1136"/>
    <x v="0"/>
    <n v="0"/>
    <n v="0"/>
    <x v="462"/>
  </r>
  <r>
    <x v="0"/>
    <x v="587"/>
    <x v="1137"/>
    <x v="0"/>
    <n v="0"/>
    <n v="0"/>
    <x v="462"/>
  </r>
  <r>
    <x v="0"/>
    <x v="373"/>
    <x v="1138"/>
    <x v="0"/>
    <n v="0"/>
    <n v="0"/>
    <x v="463"/>
  </r>
  <r>
    <x v="0"/>
    <x v="1"/>
    <x v="1139"/>
    <x v="0"/>
    <n v="0"/>
    <n v="0"/>
    <x v="464"/>
  </r>
  <r>
    <x v="0"/>
    <x v="1"/>
    <x v="1140"/>
    <x v="0"/>
    <n v="0"/>
    <n v="0"/>
    <x v="465"/>
  </r>
  <r>
    <x v="0"/>
    <x v="12"/>
    <x v="1141"/>
    <x v="2"/>
    <n v="110000"/>
    <n v="0"/>
    <x v="465"/>
  </r>
  <r>
    <x v="0"/>
    <x v="47"/>
    <x v="1142"/>
    <x v="0"/>
    <n v="140000"/>
    <n v="0"/>
    <x v="465"/>
  </r>
  <r>
    <x v="0"/>
    <x v="25"/>
    <x v="1143"/>
    <x v="0"/>
    <n v="25"/>
    <n v="0"/>
    <x v="465"/>
  </r>
  <r>
    <x v="0"/>
    <x v="26"/>
    <x v="1144"/>
    <x v="0"/>
    <n v="40"/>
    <n v="0"/>
    <x v="465"/>
  </r>
  <r>
    <x v="0"/>
    <x v="48"/>
    <x v="1145"/>
    <x v="0"/>
    <n v="60"/>
    <n v="0"/>
    <x v="465"/>
  </r>
  <r>
    <x v="0"/>
    <x v="10"/>
    <x v="1146"/>
    <x v="1"/>
    <n v="0"/>
    <n v="0"/>
    <x v="465"/>
  </r>
  <r>
    <x v="0"/>
    <x v="6"/>
    <x v="1147"/>
    <x v="0"/>
    <n v="325000"/>
    <n v="0"/>
    <x v="465"/>
  </r>
  <r>
    <x v="0"/>
    <x v="588"/>
    <x v="1148"/>
    <x v="0"/>
    <n v="0"/>
    <n v="0"/>
    <x v="466"/>
  </r>
  <r>
    <x v="0"/>
    <x v="49"/>
    <x v="1149"/>
    <x v="0"/>
    <n v="104"/>
    <n v="0"/>
    <x v="465"/>
  </r>
  <r>
    <x v="0"/>
    <x v="2"/>
    <x v="1150"/>
    <x v="0"/>
    <n v="90000"/>
    <n v="0"/>
    <x v="465"/>
  </r>
  <r>
    <x v="0"/>
    <x v="1"/>
    <x v="1151"/>
    <x v="0"/>
    <n v="0"/>
    <n v="0"/>
    <x v="467"/>
  </r>
  <r>
    <x v="0"/>
    <x v="12"/>
    <x v="1152"/>
    <x v="2"/>
    <n v="110000"/>
    <n v="0"/>
    <x v="467"/>
  </r>
  <r>
    <x v="0"/>
    <x v="47"/>
    <x v="1153"/>
    <x v="0"/>
    <n v="140000"/>
    <n v="0"/>
    <x v="467"/>
  </r>
  <r>
    <x v="0"/>
    <x v="25"/>
    <x v="1154"/>
    <x v="0"/>
    <n v="25"/>
    <n v="0"/>
    <x v="467"/>
  </r>
  <r>
    <x v="0"/>
    <x v="26"/>
    <x v="1155"/>
    <x v="0"/>
    <n v="40"/>
    <n v="0"/>
    <x v="467"/>
  </r>
  <r>
    <x v="0"/>
    <x v="48"/>
    <x v="1156"/>
    <x v="0"/>
    <n v="60"/>
    <n v="0"/>
    <x v="467"/>
  </r>
  <r>
    <x v="0"/>
    <x v="10"/>
    <x v="1157"/>
    <x v="1"/>
    <n v="0"/>
    <n v="0"/>
    <x v="468"/>
  </r>
  <r>
    <x v="0"/>
    <x v="6"/>
    <x v="1158"/>
    <x v="0"/>
    <n v="325000"/>
    <n v="0"/>
    <x v="467"/>
  </r>
  <r>
    <x v="0"/>
    <x v="589"/>
    <x v="728"/>
    <x v="0"/>
    <n v="0"/>
    <n v="0"/>
    <x v="467"/>
  </r>
  <r>
    <x v="0"/>
    <x v="49"/>
    <x v="1159"/>
    <x v="0"/>
    <n v="104"/>
    <n v="0"/>
    <x v="467"/>
  </r>
  <r>
    <x v="0"/>
    <x v="2"/>
    <x v="1160"/>
    <x v="0"/>
    <n v="90000"/>
    <n v="0"/>
    <x v="467"/>
  </r>
  <r>
    <x v="0"/>
    <x v="1"/>
    <x v="1161"/>
    <x v="0"/>
    <n v="0"/>
    <n v="0"/>
    <x v="469"/>
  </r>
  <r>
    <x v="0"/>
    <x v="12"/>
    <x v="1162"/>
    <x v="2"/>
    <n v="110000"/>
    <n v="0"/>
    <x v="469"/>
  </r>
  <r>
    <x v="0"/>
    <x v="47"/>
    <x v="1163"/>
    <x v="0"/>
    <n v="140000"/>
    <n v="0"/>
    <x v="469"/>
  </r>
  <r>
    <x v="0"/>
    <x v="6"/>
    <x v="1164"/>
    <x v="0"/>
    <n v="325000"/>
    <n v="0"/>
    <x v="469"/>
  </r>
  <r>
    <x v="0"/>
    <x v="25"/>
    <x v="1165"/>
    <x v="0"/>
    <n v="25"/>
    <n v="0"/>
    <x v="469"/>
  </r>
  <r>
    <x v="0"/>
    <x v="26"/>
    <x v="1166"/>
    <x v="0"/>
    <n v="40"/>
    <n v="0"/>
    <x v="469"/>
  </r>
  <r>
    <x v="0"/>
    <x v="48"/>
    <x v="1167"/>
    <x v="0"/>
    <n v="60"/>
    <n v="0"/>
    <x v="469"/>
  </r>
  <r>
    <x v="0"/>
    <x v="49"/>
    <x v="1168"/>
    <x v="0"/>
    <n v="104"/>
    <n v="0"/>
    <x v="469"/>
  </r>
  <r>
    <x v="0"/>
    <x v="2"/>
    <x v="1169"/>
    <x v="0"/>
    <n v="90000"/>
    <n v="0"/>
    <x v="469"/>
  </r>
  <r>
    <x v="0"/>
    <x v="51"/>
    <x v="1170"/>
    <x v="0"/>
    <n v="70"/>
    <n v="0"/>
    <x v="470"/>
  </r>
  <r>
    <x v="0"/>
    <x v="50"/>
    <x v="1171"/>
    <x v="0"/>
    <n v="0"/>
    <n v="0"/>
    <x v="470"/>
  </r>
  <r>
    <x v="0"/>
    <x v="378"/>
    <x v="1172"/>
    <x v="0"/>
    <n v="88"/>
    <n v="0"/>
    <x v="470"/>
  </r>
  <r>
    <x v="0"/>
    <x v="590"/>
    <x v="1173"/>
    <x v="0"/>
    <n v="70"/>
    <n v="0"/>
    <x v="470"/>
  </r>
  <r>
    <x v="0"/>
    <x v="591"/>
    <x v="1174"/>
    <x v="0"/>
    <n v="70"/>
    <n v="0"/>
    <x v="470"/>
  </r>
  <r>
    <x v="0"/>
    <x v="592"/>
    <x v="1175"/>
    <x v="0"/>
    <n v="70"/>
    <n v="0"/>
    <x v="470"/>
  </r>
  <r>
    <x v="0"/>
    <x v="593"/>
    <x v="1176"/>
    <x v="0"/>
    <n v="70"/>
    <n v="0"/>
    <x v="470"/>
  </r>
  <r>
    <x v="0"/>
    <x v="383"/>
    <x v="1177"/>
    <x v="0"/>
    <n v="5"/>
    <n v="0"/>
    <x v="470"/>
  </r>
  <r>
    <x v="0"/>
    <x v="384"/>
    <x v="1178"/>
    <x v="0"/>
    <n v="92000"/>
    <n v="0"/>
    <x v="470"/>
  </r>
  <r>
    <x v="0"/>
    <x v="51"/>
    <x v="1179"/>
    <x v="0"/>
    <n v="70"/>
    <n v="0"/>
    <x v="471"/>
  </r>
  <r>
    <x v="0"/>
    <x v="50"/>
    <x v="1180"/>
    <x v="0"/>
    <n v="0"/>
    <n v="0"/>
    <x v="471"/>
  </r>
  <r>
    <x v="0"/>
    <x v="378"/>
    <x v="1181"/>
    <x v="0"/>
    <n v="88"/>
    <n v="0"/>
    <x v="471"/>
  </r>
  <r>
    <x v="0"/>
    <x v="590"/>
    <x v="1182"/>
    <x v="0"/>
    <n v="70"/>
    <n v="0"/>
    <x v="471"/>
  </r>
  <r>
    <x v="0"/>
    <x v="591"/>
    <x v="1183"/>
    <x v="0"/>
    <n v="70"/>
    <n v="0"/>
    <x v="471"/>
  </r>
  <r>
    <x v="0"/>
    <x v="592"/>
    <x v="1184"/>
    <x v="0"/>
    <n v="70"/>
    <n v="0"/>
    <x v="471"/>
  </r>
  <r>
    <x v="0"/>
    <x v="593"/>
    <x v="1185"/>
    <x v="0"/>
    <n v="70"/>
    <n v="0"/>
    <x v="471"/>
  </r>
  <r>
    <x v="0"/>
    <x v="383"/>
    <x v="1186"/>
    <x v="0"/>
    <n v="5"/>
    <n v="0"/>
    <x v="471"/>
  </r>
  <r>
    <x v="0"/>
    <x v="384"/>
    <x v="1187"/>
    <x v="0"/>
    <n v="92000"/>
    <n v="0"/>
    <x v="471"/>
  </r>
  <r>
    <x v="0"/>
    <x v="1"/>
    <x v="1188"/>
    <x v="0"/>
    <n v="0"/>
    <n v="0"/>
    <x v="472"/>
  </r>
  <r>
    <x v="0"/>
    <x v="1"/>
    <x v="1189"/>
    <x v="0"/>
    <n v="0"/>
    <n v="0"/>
    <x v="473"/>
  </r>
  <r>
    <x v="0"/>
    <x v="594"/>
    <x v="1190"/>
    <x v="0"/>
    <n v="0"/>
    <n v="0"/>
    <x v="473"/>
  </r>
  <r>
    <x v="0"/>
    <x v="1"/>
    <x v="1191"/>
    <x v="0"/>
    <n v="0"/>
    <n v="0"/>
    <x v="474"/>
  </r>
  <r>
    <x v="0"/>
    <x v="595"/>
    <x v="1192"/>
    <x v="0"/>
    <n v="0"/>
    <n v="0"/>
    <x v="474"/>
  </r>
  <r>
    <x v="0"/>
    <x v="1"/>
    <x v="1193"/>
    <x v="0"/>
    <n v="0"/>
    <n v="0"/>
    <x v="475"/>
  </r>
  <r>
    <x v="0"/>
    <x v="596"/>
    <x v="1194"/>
    <x v="0"/>
    <n v="0"/>
    <n v="0"/>
    <x v="475"/>
  </r>
  <r>
    <x v="0"/>
    <x v="597"/>
    <x v="1195"/>
    <x v="0"/>
    <n v="0"/>
    <n v="0"/>
    <x v="476"/>
  </r>
  <r>
    <x v="0"/>
    <x v="598"/>
    <x v="1196"/>
    <x v="0"/>
    <n v="0"/>
    <n v="0"/>
    <x v="476"/>
  </r>
  <r>
    <x v="0"/>
    <x v="599"/>
    <x v="1197"/>
    <x v="0"/>
    <n v="0"/>
    <n v="0"/>
    <x v="477"/>
  </r>
  <r>
    <x v="0"/>
    <x v="600"/>
    <x v="1198"/>
    <x v="0"/>
    <n v="0"/>
    <n v="0"/>
    <x v="478"/>
  </r>
  <r>
    <x v="0"/>
    <x v="601"/>
    <x v="1199"/>
    <x v="0"/>
    <n v="0"/>
    <n v="0"/>
    <x v="479"/>
  </r>
  <r>
    <x v="0"/>
    <x v="1"/>
    <x v="1200"/>
    <x v="0"/>
    <n v="0"/>
    <n v="0"/>
    <x v="480"/>
  </r>
  <r>
    <x v="0"/>
    <x v="602"/>
    <x v="1201"/>
    <x v="2"/>
    <n v="10"/>
    <n v="7790"/>
    <x v="481"/>
  </r>
  <r>
    <x v="0"/>
    <x v="603"/>
    <x v="1202"/>
    <x v="1"/>
    <n v="1200"/>
    <n v="0"/>
    <x v="481"/>
  </r>
  <r>
    <x v="0"/>
    <x v="399"/>
    <x v="1203"/>
    <x v="0"/>
    <n v="75"/>
    <n v="0"/>
    <x v="482"/>
  </r>
  <r>
    <x v="0"/>
    <x v="1"/>
    <x v="1204"/>
    <x v="0"/>
    <n v="0"/>
    <n v="0"/>
    <x v="483"/>
  </r>
  <r>
    <x v="0"/>
    <x v="1"/>
    <x v="1205"/>
    <x v="0"/>
    <n v="0"/>
    <n v="0"/>
    <x v="484"/>
  </r>
  <r>
    <x v="0"/>
    <x v="1"/>
    <x v="1206"/>
    <x v="0"/>
    <n v="0"/>
    <n v="0"/>
    <x v="485"/>
  </r>
  <r>
    <x v="0"/>
    <x v="1"/>
    <x v="1207"/>
    <x v="0"/>
    <n v="0"/>
    <n v="0"/>
    <x v="486"/>
  </r>
  <r>
    <x v="0"/>
    <x v="1"/>
    <x v="1208"/>
    <x v="0"/>
    <n v="0"/>
    <n v="0"/>
    <x v="487"/>
  </r>
  <r>
    <x v="0"/>
    <x v="1"/>
    <x v="1209"/>
    <x v="0"/>
    <n v="0"/>
    <n v="0"/>
    <x v="488"/>
  </r>
  <r>
    <x v="0"/>
    <x v="1"/>
    <x v="1210"/>
    <x v="0"/>
    <n v="0"/>
    <n v="0"/>
    <x v="489"/>
  </r>
  <r>
    <x v="0"/>
    <x v="1"/>
    <x v="1211"/>
    <x v="0"/>
    <n v="0"/>
    <n v="0"/>
    <x v="490"/>
  </r>
  <r>
    <x v="0"/>
    <x v="604"/>
    <x v="1212"/>
    <x v="2"/>
    <n v="10"/>
    <n v="7790"/>
    <x v="491"/>
  </r>
  <r>
    <x v="0"/>
    <x v="605"/>
    <x v="1213"/>
    <x v="0"/>
    <n v="0"/>
    <n v="0"/>
    <x v="491"/>
  </r>
  <r>
    <x v="0"/>
    <x v="606"/>
    <x v="1214"/>
    <x v="4"/>
    <n v="1200"/>
    <n v="0"/>
    <x v="491"/>
  </r>
  <r>
    <x v="0"/>
    <x v="607"/>
    <x v="1215"/>
    <x v="0"/>
    <n v="0"/>
    <n v="0"/>
    <x v="491"/>
  </r>
  <r>
    <x v="0"/>
    <x v="608"/>
    <x v="1216"/>
    <x v="0"/>
    <n v="3"/>
    <n v="0"/>
    <x v="492"/>
  </r>
  <r>
    <x v="0"/>
    <x v="609"/>
    <x v="104"/>
    <x v="0"/>
    <n v="0"/>
    <n v="0"/>
    <x v="492"/>
  </r>
  <r>
    <x v="0"/>
    <x v="610"/>
    <x v="1217"/>
    <x v="0"/>
    <n v="0"/>
    <n v="0"/>
    <x v="493"/>
  </r>
  <r>
    <x v="0"/>
    <x v="611"/>
    <x v="1218"/>
    <x v="0"/>
    <n v="0"/>
    <n v="0"/>
    <x v="494"/>
  </r>
  <r>
    <x v="0"/>
    <x v="1"/>
    <x v="1219"/>
    <x v="0"/>
    <n v="0"/>
    <n v="0"/>
    <x v="495"/>
  </r>
  <r>
    <x v="0"/>
    <x v="612"/>
    <x v="1220"/>
    <x v="0"/>
    <n v="0"/>
    <n v="0"/>
    <x v="496"/>
  </r>
  <r>
    <x v="0"/>
    <x v="613"/>
    <x v="1221"/>
    <x v="0"/>
    <n v="0"/>
    <n v="0"/>
    <x v="496"/>
  </r>
  <r>
    <x v="0"/>
    <x v="614"/>
    <x v="1222"/>
    <x v="0"/>
    <n v="0"/>
    <n v="0"/>
    <x v="496"/>
  </r>
  <r>
    <x v="0"/>
    <x v="373"/>
    <x v="1223"/>
    <x v="0"/>
    <n v="0"/>
    <n v="0"/>
    <x v="497"/>
  </r>
  <r>
    <x v="0"/>
    <x v="1"/>
    <x v="1224"/>
    <x v="0"/>
    <n v="0"/>
    <n v="0"/>
    <x v="498"/>
  </r>
  <r>
    <x v="0"/>
    <x v="1"/>
    <x v="1225"/>
    <x v="0"/>
    <n v="0"/>
    <n v="0"/>
    <x v="499"/>
  </r>
  <r>
    <x v="0"/>
    <x v="2"/>
    <x v="1226"/>
    <x v="0"/>
    <n v="90000"/>
    <n v="0"/>
    <x v="499"/>
  </r>
  <r>
    <x v="0"/>
    <x v="25"/>
    <x v="1227"/>
    <x v="0"/>
    <n v="25"/>
    <n v="0"/>
    <x v="499"/>
  </r>
  <r>
    <x v="0"/>
    <x v="54"/>
    <x v="1228"/>
    <x v="0"/>
    <n v="40"/>
    <n v="0"/>
    <x v="499"/>
  </r>
  <r>
    <x v="0"/>
    <x v="55"/>
    <x v="1229"/>
    <x v="0"/>
    <n v="60"/>
    <n v="0"/>
    <x v="499"/>
  </r>
  <r>
    <x v="0"/>
    <x v="56"/>
    <x v="1230"/>
    <x v="0"/>
    <n v="140000"/>
    <n v="0"/>
    <x v="499"/>
  </r>
  <r>
    <x v="0"/>
    <x v="615"/>
    <x v="1231"/>
    <x v="0"/>
    <n v="0"/>
    <n v="0"/>
    <x v="500"/>
  </r>
  <r>
    <x v="0"/>
    <x v="6"/>
    <x v="1232"/>
    <x v="0"/>
    <n v="325000"/>
    <n v="0"/>
    <x v="499"/>
  </r>
  <r>
    <x v="0"/>
    <x v="57"/>
    <x v="1233"/>
    <x v="0"/>
    <n v="104"/>
    <n v="0"/>
    <x v="499"/>
  </r>
  <r>
    <x v="0"/>
    <x v="10"/>
    <x v="1234"/>
    <x v="1"/>
    <n v="0"/>
    <n v="0"/>
    <x v="500"/>
  </r>
  <r>
    <x v="0"/>
    <x v="12"/>
    <x v="1235"/>
    <x v="2"/>
    <n v="110000"/>
    <n v="0"/>
    <x v="499"/>
  </r>
  <r>
    <x v="0"/>
    <x v="1"/>
    <x v="1236"/>
    <x v="0"/>
    <n v="0"/>
    <n v="0"/>
    <x v="501"/>
  </r>
  <r>
    <x v="0"/>
    <x v="2"/>
    <x v="1237"/>
    <x v="0"/>
    <n v="90000"/>
    <n v="0"/>
    <x v="501"/>
  </r>
  <r>
    <x v="0"/>
    <x v="25"/>
    <x v="1238"/>
    <x v="0"/>
    <n v="25"/>
    <n v="0"/>
    <x v="501"/>
  </r>
  <r>
    <x v="0"/>
    <x v="54"/>
    <x v="1239"/>
    <x v="0"/>
    <n v="40"/>
    <n v="0"/>
    <x v="501"/>
  </r>
  <r>
    <x v="0"/>
    <x v="55"/>
    <x v="1240"/>
    <x v="0"/>
    <n v="60"/>
    <n v="0"/>
    <x v="501"/>
  </r>
  <r>
    <x v="0"/>
    <x v="56"/>
    <x v="1241"/>
    <x v="0"/>
    <n v="140000"/>
    <n v="0"/>
    <x v="501"/>
  </r>
  <r>
    <x v="0"/>
    <x v="6"/>
    <x v="1242"/>
    <x v="0"/>
    <n v="325000"/>
    <n v="0"/>
    <x v="501"/>
  </r>
  <r>
    <x v="0"/>
    <x v="57"/>
    <x v="1243"/>
    <x v="0"/>
    <n v="104"/>
    <n v="0"/>
    <x v="501"/>
  </r>
  <r>
    <x v="0"/>
    <x v="12"/>
    <x v="1244"/>
    <x v="2"/>
    <n v="110000"/>
    <n v="0"/>
    <x v="501"/>
  </r>
  <r>
    <x v="0"/>
    <x v="1"/>
    <x v="1245"/>
    <x v="0"/>
    <n v="0"/>
    <n v="0"/>
    <x v="502"/>
  </r>
  <r>
    <x v="0"/>
    <x v="2"/>
    <x v="1246"/>
    <x v="0"/>
    <n v="90000"/>
    <n v="0"/>
    <x v="502"/>
  </r>
  <r>
    <x v="0"/>
    <x v="25"/>
    <x v="1247"/>
    <x v="0"/>
    <n v="25"/>
    <n v="0"/>
    <x v="502"/>
  </r>
  <r>
    <x v="0"/>
    <x v="54"/>
    <x v="1248"/>
    <x v="0"/>
    <n v="40"/>
    <n v="0"/>
    <x v="502"/>
  </r>
  <r>
    <x v="0"/>
    <x v="55"/>
    <x v="1249"/>
    <x v="0"/>
    <n v="60"/>
    <n v="0"/>
    <x v="502"/>
  </r>
  <r>
    <x v="0"/>
    <x v="56"/>
    <x v="1250"/>
    <x v="0"/>
    <n v="140000"/>
    <n v="0"/>
    <x v="502"/>
  </r>
  <r>
    <x v="0"/>
    <x v="6"/>
    <x v="1251"/>
    <x v="0"/>
    <n v="325000"/>
    <n v="0"/>
    <x v="502"/>
  </r>
  <r>
    <x v="0"/>
    <x v="57"/>
    <x v="1252"/>
    <x v="0"/>
    <n v="104"/>
    <n v="0"/>
    <x v="502"/>
  </r>
  <r>
    <x v="0"/>
    <x v="12"/>
    <x v="1253"/>
    <x v="2"/>
    <n v="110000"/>
    <n v="0"/>
    <x v="502"/>
  </r>
  <r>
    <x v="0"/>
    <x v="59"/>
    <x v="1254"/>
    <x v="0"/>
    <n v="0"/>
    <n v="0"/>
    <x v="503"/>
  </r>
  <r>
    <x v="0"/>
    <x v="378"/>
    <x v="1255"/>
    <x v="0"/>
    <n v="88"/>
    <n v="0"/>
    <x v="503"/>
  </r>
  <r>
    <x v="0"/>
    <x v="616"/>
    <x v="1256"/>
    <x v="0"/>
    <n v="70"/>
    <n v="0"/>
    <x v="503"/>
  </r>
  <r>
    <x v="0"/>
    <x v="617"/>
    <x v="1257"/>
    <x v="0"/>
    <n v="70"/>
    <n v="0"/>
    <x v="503"/>
  </r>
  <r>
    <x v="0"/>
    <x v="618"/>
    <x v="1258"/>
    <x v="0"/>
    <n v="70"/>
    <n v="0"/>
    <x v="503"/>
  </r>
  <r>
    <x v="0"/>
    <x v="619"/>
    <x v="1259"/>
    <x v="0"/>
    <n v="70"/>
    <n v="0"/>
    <x v="503"/>
  </r>
  <r>
    <x v="0"/>
    <x v="60"/>
    <x v="1260"/>
    <x v="0"/>
    <n v="70"/>
    <n v="0"/>
    <x v="503"/>
  </r>
  <r>
    <x v="0"/>
    <x v="383"/>
    <x v="1261"/>
    <x v="0"/>
    <n v="5"/>
    <n v="0"/>
    <x v="503"/>
  </r>
  <r>
    <x v="0"/>
    <x v="384"/>
    <x v="1262"/>
    <x v="0"/>
    <n v="92000"/>
    <n v="0"/>
    <x v="503"/>
  </r>
  <r>
    <x v="0"/>
    <x v="59"/>
    <x v="1263"/>
    <x v="0"/>
    <n v="0"/>
    <n v="0"/>
    <x v="504"/>
  </r>
  <r>
    <x v="0"/>
    <x v="378"/>
    <x v="1264"/>
    <x v="0"/>
    <n v="88"/>
    <n v="0"/>
    <x v="504"/>
  </r>
  <r>
    <x v="0"/>
    <x v="616"/>
    <x v="1265"/>
    <x v="0"/>
    <n v="70"/>
    <n v="0"/>
    <x v="504"/>
  </r>
  <r>
    <x v="0"/>
    <x v="617"/>
    <x v="1266"/>
    <x v="0"/>
    <n v="70"/>
    <n v="0"/>
    <x v="504"/>
  </r>
  <r>
    <x v="0"/>
    <x v="618"/>
    <x v="1267"/>
    <x v="0"/>
    <n v="70"/>
    <n v="0"/>
    <x v="504"/>
  </r>
  <r>
    <x v="0"/>
    <x v="619"/>
    <x v="1268"/>
    <x v="0"/>
    <n v="70"/>
    <n v="0"/>
    <x v="504"/>
  </r>
  <r>
    <x v="0"/>
    <x v="60"/>
    <x v="1269"/>
    <x v="0"/>
    <n v="70"/>
    <n v="0"/>
    <x v="504"/>
  </r>
  <r>
    <x v="0"/>
    <x v="383"/>
    <x v="1270"/>
    <x v="0"/>
    <n v="5"/>
    <n v="0"/>
    <x v="504"/>
  </r>
  <r>
    <x v="0"/>
    <x v="384"/>
    <x v="1271"/>
    <x v="0"/>
    <n v="92000"/>
    <n v="0"/>
    <x v="504"/>
  </r>
  <r>
    <x v="0"/>
    <x v="1"/>
    <x v="1272"/>
    <x v="0"/>
    <n v="0"/>
    <n v="0"/>
    <x v="505"/>
  </r>
  <r>
    <x v="0"/>
    <x v="1"/>
    <x v="1273"/>
    <x v="0"/>
    <n v="0"/>
    <n v="0"/>
    <x v="506"/>
  </r>
  <r>
    <x v="0"/>
    <x v="620"/>
    <x v="1274"/>
    <x v="0"/>
    <n v="0"/>
    <n v="0"/>
    <x v="506"/>
  </r>
  <r>
    <x v="0"/>
    <x v="1"/>
    <x v="1275"/>
    <x v="0"/>
    <n v="0"/>
    <n v="0"/>
    <x v="507"/>
  </r>
  <r>
    <x v="0"/>
    <x v="621"/>
    <x v="1276"/>
    <x v="0"/>
    <n v="0"/>
    <n v="0"/>
    <x v="507"/>
  </r>
  <r>
    <x v="0"/>
    <x v="1"/>
    <x v="1277"/>
    <x v="0"/>
    <n v="0"/>
    <n v="0"/>
    <x v="508"/>
  </r>
  <r>
    <x v="0"/>
    <x v="622"/>
    <x v="1278"/>
    <x v="0"/>
    <n v="0"/>
    <n v="0"/>
    <x v="508"/>
  </r>
  <r>
    <x v="0"/>
    <x v="623"/>
    <x v="1279"/>
    <x v="0"/>
    <n v="0"/>
    <n v="0"/>
    <x v="509"/>
  </r>
  <r>
    <x v="0"/>
    <x v="624"/>
    <x v="1280"/>
    <x v="0"/>
    <n v="0"/>
    <n v="0"/>
    <x v="510"/>
  </r>
  <r>
    <x v="0"/>
    <x v="625"/>
    <x v="1281"/>
    <x v="0"/>
    <n v="0"/>
    <n v="0"/>
    <x v="510"/>
  </r>
  <r>
    <x v="0"/>
    <x v="626"/>
    <x v="1282"/>
    <x v="0"/>
    <n v="0"/>
    <n v="0"/>
    <x v="511"/>
  </r>
  <r>
    <x v="0"/>
    <x v="627"/>
    <x v="1283"/>
    <x v="0"/>
    <n v="0"/>
    <n v="0"/>
    <x v="512"/>
  </r>
  <r>
    <x v="0"/>
    <x v="628"/>
    <x v="1284"/>
    <x v="0"/>
    <n v="0"/>
    <n v="0"/>
    <x v="513"/>
  </r>
  <r>
    <x v="0"/>
    <x v="1"/>
    <x v="1285"/>
    <x v="0"/>
    <n v="0"/>
    <n v="0"/>
    <x v="514"/>
  </r>
  <r>
    <x v="0"/>
    <x v="629"/>
    <x v="1286"/>
    <x v="2"/>
    <n v="10"/>
    <n v="7790"/>
    <x v="515"/>
  </r>
  <r>
    <x v="0"/>
    <x v="630"/>
    <x v="1287"/>
    <x v="1"/>
    <n v="1200"/>
    <n v="0"/>
    <x v="516"/>
  </r>
  <r>
    <x v="0"/>
    <x v="631"/>
    <x v="1287"/>
    <x v="1"/>
    <n v="1200"/>
    <n v="0"/>
    <x v="517"/>
  </r>
  <r>
    <x v="0"/>
    <x v="399"/>
    <x v="1288"/>
    <x v="0"/>
    <n v="75"/>
    <n v="0"/>
    <x v="518"/>
  </r>
  <r>
    <x v="1"/>
    <x v="632"/>
    <x v="1289"/>
    <x v="4"/>
    <n v="50"/>
    <n v="0"/>
    <x v="519"/>
  </r>
  <r>
    <x v="1"/>
    <x v="633"/>
    <x v="1290"/>
    <x v="4"/>
    <n v="50"/>
    <n v="0"/>
    <x v="520"/>
  </r>
  <r>
    <x v="1"/>
    <x v="634"/>
    <x v="1291"/>
    <x v="4"/>
    <n v="50"/>
    <n v="0"/>
    <x v="521"/>
  </r>
  <r>
    <x v="1"/>
    <x v="635"/>
    <x v="1292"/>
    <x v="4"/>
    <n v="50"/>
    <n v="0"/>
    <x v="522"/>
  </r>
  <r>
    <x v="1"/>
    <x v="636"/>
    <x v="1293"/>
    <x v="4"/>
    <n v="25"/>
    <n v="0"/>
    <x v="523"/>
  </r>
  <r>
    <x v="1"/>
    <x v="637"/>
    <x v="1294"/>
    <x v="4"/>
    <n v="25"/>
    <n v="0"/>
    <x v="524"/>
  </r>
  <r>
    <x v="1"/>
    <x v="638"/>
    <x v="1295"/>
    <x v="4"/>
    <n v="55"/>
    <n v="0"/>
    <x v="525"/>
  </r>
  <r>
    <x v="1"/>
    <x v="639"/>
    <x v="1296"/>
    <x v="4"/>
    <n v="55"/>
    <n v="0"/>
    <x v="526"/>
  </r>
  <r>
    <x v="0"/>
    <x v="640"/>
    <x v="1297"/>
    <x v="0"/>
    <n v="0"/>
    <n v="0"/>
    <x v="527"/>
  </r>
  <r>
    <x v="0"/>
    <x v="257"/>
    <x v="1298"/>
    <x v="0"/>
    <n v="0"/>
    <n v="0"/>
    <x v="528"/>
  </r>
  <r>
    <x v="0"/>
    <x v="641"/>
    <x v="1299"/>
    <x v="0"/>
    <n v="0"/>
    <n v="0"/>
    <x v="527"/>
  </r>
  <r>
    <x v="0"/>
    <x v="255"/>
    <x v="1300"/>
    <x v="0"/>
    <n v="15"/>
    <n v="0"/>
    <x v="527"/>
  </r>
  <r>
    <x v="0"/>
    <x v="256"/>
    <x v="1301"/>
    <x v="0"/>
    <n v="6"/>
    <n v="0"/>
    <x v="527"/>
  </r>
  <r>
    <x v="0"/>
    <x v="260"/>
    <x v="1302"/>
    <x v="0"/>
    <n v="15"/>
    <n v="0"/>
    <x v="527"/>
  </r>
  <r>
    <x v="0"/>
    <x v="642"/>
    <x v="1303"/>
    <x v="0"/>
    <n v="142"/>
    <n v="0"/>
    <x v="527"/>
  </r>
  <r>
    <x v="1"/>
    <x v="643"/>
    <x v="1304"/>
    <x v="4"/>
    <n v="20"/>
    <n v="0"/>
    <x v="527"/>
  </r>
  <r>
    <x v="3"/>
    <x v="644"/>
    <x v="1305"/>
    <x v="0"/>
    <n v="127"/>
    <n v="0"/>
    <x v="529"/>
  </r>
  <r>
    <x v="3"/>
    <x v="645"/>
    <x v="1306"/>
    <x v="0"/>
    <n v="400"/>
    <n v="0"/>
    <x v="529"/>
  </r>
  <r>
    <x v="3"/>
    <x v="646"/>
    <x v="1307"/>
    <x v="0"/>
    <n v="400"/>
    <n v="0"/>
    <x v="529"/>
  </r>
  <r>
    <x v="3"/>
    <x v="647"/>
    <x v="1308"/>
    <x v="0"/>
    <n v="127"/>
    <n v="0"/>
    <x v="530"/>
  </r>
  <r>
    <x v="3"/>
    <x v="648"/>
    <x v="1309"/>
    <x v="0"/>
    <n v="400"/>
    <n v="0"/>
    <x v="530"/>
  </r>
  <r>
    <x v="3"/>
    <x v="649"/>
    <x v="1310"/>
    <x v="0"/>
    <n v="400"/>
    <n v="0"/>
    <x v="530"/>
  </r>
  <r>
    <x v="3"/>
    <x v="650"/>
    <x v="1311"/>
    <x v="0"/>
    <n v="127"/>
    <n v="0"/>
    <x v="531"/>
  </r>
  <r>
    <x v="0"/>
    <x v="642"/>
    <x v="1312"/>
    <x v="0"/>
    <n v="127"/>
    <n v="0"/>
    <x v="531"/>
  </r>
  <r>
    <x v="0"/>
    <x v="261"/>
    <x v="1297"/>
    <x v="0"/>
    <n v="0"/>
    <n v="0"/>
    <x v="531"/>
  </r>
  <r>
    <x v="0"/>
    <x v="252"/>
    <x v="1299"/>
    <x v="0"/>
    <n v="0"/>
    <n v="0"/>
    <x v="531"/>
  </r>
  <r>
    <x v="0"/>
    <x v="255"/>
    <x v="1313"/>
    <x v="0"/>
    <n v="15"/>
    <n v="0"/>
    <x v="531"/>
  </r>
  <r>
    <x v="0"/>
    <x v="260"/>
    <x v="1314"/>
    <x v="0"/>
    <n v="15"/>
    <n v="0"/>
    <x v="531"/>
  </r>
  <r>
    <x v="0"/>
    <x v="256"/>
    <x v="1315"/>
    <x v="0"/>
    <n v="6"/>
    <n v="0"/>
    <x v="531"/>
  </r>
  <r>
    <x v="3"/>
    <x v="651"/>
    <x v="1316"/>
    <x v="0"/>
    <n v="400"/>
    <n v="0"/>
    <x v="531"/>
  </r>
  <r>
    <x v="0"/>
    <x v="652"/>
    <x v="13"/>
    <x v="0"/>
    <n v="0"/>
    <n v="0"/>
    <x v="5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6D733B-E198-4467-AA2F-FEBFBBA3305F}" name="PivotTable4" cacheId="2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3:E1379" firstHeaderRow="1" firstDataRow="1" firstDataCol="5"/>
  <pivotFields count="7">
    <pivotField axis="axisRow" compact="0" outline="0" showAll="0" defaultSubtotal="0">
      <items count="20">
        <item x="0"/>
        <item m="1" x="16"/>
        <item m="1" x="18"/>
        <item m="1" x="8"/>
        <item x="3"/>
        <item x="2"/>
        <item x="4"/>
        <item m="1" x="17"/>
        <item m="1" x="11"/>
        <item m="1" x="10"/>
        <item m="1" x="9"/>
        <item m="1" x="13"/>
        <item m="1" x="15"/>
        <item m="1" x="12"/>
        <item m="1" x="14"/>
        <item m="1" x="6"/>
        <item x="1"/>
        <item m="1" x="7"/>
        <item m="1" x="19"/>
        <item x="5"/>
      </items>
    </pivotField>
    <pivotField axis="axisRow" compact="0" outline="0" showAll="0" defaultSubtotal="0">
      <items count="3673">
        <item x="122"/>
        <item m="1" x="711"/>
        <item m="1" x="728"/>
        <item m="1" x="747"/>
        <item m="1" x="754"/>
        <item m="1" x="782"/>
        <item m="1" x="798"/>
        <item m="1" x="799"/>
        <item m="1" x="780"/>
        <item m="1" x="781"/>
        <item m="1" x="1041"/>
        <item m="1" x="1148"/>
        <item m="1" x="3598"/>
        <item m="1" x="1773"/>
        <item m="1" x="665"/>
        <item m="1" x="667"/>
        <item m="1" x="666"/>
        <item m="1" x="1771"/>
        <item m="1" x="676"/>
        <item m="1" x="675"/>
        <item m="1" x="681"/>
        <item m="1" x="689"/>
        <item m="1" x="691"/>
        <item m="1" x="693"/>
        <item m="1" x="1618"/>
        <item m="1" x="721"/>
        <item m="1" x="785"/>
        <item m="1" x="786"/>
        <item m="1" x="671"/>
        <item m="1" x="673"/>
        <item m="1" x="1080"/>
        <item m="1" x="1076"/>
        <item m="1" x="680"/>
        <item m="1" x="684"/>
        <item m="1" x="686"/>
        <item m="1" x="1181"/>
        <item m="1" x="1177"/>
        <item m="1" x="688"/>
        <item m="1" x="690"/>
        <item m="1" x="692"/>
        <item m="1" x="823"/>
        <item m="1" x="1307"/>
        <item m="1" x="1356"/>
        <item m="1" x="1308"/>
        <item m="1" x="1309"/>
        <item m="1" x="1357"/>
        <item m="1" x="1358"/>
        <item m="1" x="1390"/>
        <item m="1" x="1391"/>
        <item m="1" x="1394"/>
        <item m="1" x="3622"/>
        <item m="1" x="1525"/>
        <item m="1" x="1528"/>
        <item m="1" x="1436"/>
        <item m="1" x="1437"/>
        <item m="1" x="1537"/>
        <item m="1" x="1540"/>
        <item m="1" x="1559"/>
        <item m="1" x="1680"/>
        <item m="1" x="1526"/>
        <item m="1" x="1538"/>
        <item m="1" x="1524"/>
        <item m="1" x="1527"/>
        <item m="1" x="1536"/>
        <item m="1" x="1539"/>
        <item m="1" x="1885"/>
        <item m="1" x="1762"/>
        <item m="1" x="1763"/>
        <item m="1" x="1283"/>
        <item m="1" x="1769"/>
        <item m="1" x="1739"/>
        <item m="1" x="1103"/>
        <item m="1" x="1288"/>
        <item m="1" x="1628"/>
        <item m="1" x="1263"/>
        <item m="1" x="1237"/>
        <item m="1" x="1597"/>
        <item m="1" x="1593"/>
        <item m="1" x="1587"/>
        <item m="1" x="1239"/>
        <item m="1" x="1245"/>
        <item m="1" x="1250"/>
        <item m="1" x="1716"/>
        <item m="1" x="1712"/>
        <item m="1" x="1706"/>
        <item m="1" x="1248"/>
        <item m="1" x="1097"/>
        <item m="1" x="1741"/>
        <item m="1" x="1630"/>
        <item m="1" x="2427"/>
        <item m="1" x="2388"/>
        <item m="1" x="2143"/>
        <item m="1" x="2140"/>
        <item m="1" x="2165"/>
        <item m="1" x="2374"/>
        <item m="1" x="2138"/>
        <item m="1" x="2141"/>
        <item m="1" x="2163"/>
        <item m="1" x="2139"/>
        <item m="1" x="2142"/>
        <item m="1" x="2164"/>
        <item m="1" x="2385"/>
        <item m="1" x="2294"/>
        <item m="1" x="2539"/>
        <item m="1" x="2371"/>
        <item m="1" x="2376"/>
        <item m="1" x="2401"/>
        <item m="1" x="2417"/>
        <item m="1" x="2444"/>
        <item m="1" x="2459"/>
        <item m="1" x="2491"/>
        <item m="1" x="2519"/>
        <item m="1" x="2572"/>
        <item m="1" x="2129"/>
        <item m="1" x="2785"/>
        <item m="1" x="2009"/>
        <item m="1" x="2493"/>
        <item m="1" x="2699"/>
        <item m="1" x="3566"/>
        <item m="1" x="3612"/>
        <item m="1" x="1768"/>
        <item m="1" x="1788"/>
        <item m="1" x="3125"/>
        <item m="1" x="2535"/>
        <item m="1" x="2492"/>
        <item m="1" x="2698"/>
        <item m="1" x="3544"/>
        <item m="1" x="3614"/>
        <item m="1" x="1767"/>
        <item m="1" x="1786"/>
        <item m="1" x="2837"/>
        <item m="1" x="2838"/>
        <item m="1" x="2880"/>
        <item m="1" x="2881"/>
        <item m="1" x="3101"/>
        <item m="1" x="3092"/>
        <item m="1" x="3585"/>
        <item m="1" x="783"/>
        <item m="1" x="3549"/>
        <item m="1" x="3555"/>
        <item m="1" x="1163"/>
        <item m="1" x="1058"/>
        <item m="1" x="1573"/>
        <item m="1" x="1694"/>
        <item m="1" x="2248"/>
        <item m="1" x="3121"/>
        <item m="1" x="3120"/>
        <item m="1" x="2339"/>
        <item m="1" x="2594"/>
        <item m="1" x="2581"/>
        <item m="1" x="2580"/>
        <item m="1" x="1102"/>
        <item m="1" x="3410"/>
        <item m="1" x="3427"/>
        <item m="1" x="3407"/>
        <item m="1" x="3400"/>
        <item m="1" x="3406"/>
        <item m="1" x="3411"/>
        <item m="1" x="3397"/>
        <item m="1" x="3429"/>
        <item m="1" x="3425"/>
        <item m="1" x="3396"/>
        <item m="1" x="3409"/>
        <item m="1" x="3403"/>
        <item m="1" x="3412"/>
        <item m="1" x="3404"/>
        <item m="1" x="3408"/>
        <item m="1" x="3405"/>
        <item m="1" x="2624"/>
        <item m="1" x="3401"/>
        <item m="1" x="3402"/>
        <item m="1" x="3449"/>
        <item m="1" x="3463"/>
        <item m="1" x="3446"/>
        <item m="1" x="3439"/>
        <item m="1" x="3445"/>
        <item m="1" x="3450"/>
        <item m="1" x="3432"/>
        <item m="1" x="3461"/>
        <item m="1" x="3438"/>
        <item m="1" x="3431"/>
        <item m="1" x="3448"/>
        <item m="1" x="3442"/>
        <item m="1" x="3465"/>
        <item m="1" x="3451"/>
        <item m="1" x="3443"/>
        <item m="1" x="3447"/>
        <item m="1" x="3444"/>
        <item m="1" x="2645"/>
        <item m="1" x="2644"/>
        <item m="1" x="3440"/>
        <item m="1" x="3441"/>
        <item m="1" x="3493"/>
        <item m="1" x="3499"/>
        <item m="1" x="3490"/>
        <item m="1" x="3484"/>
        <item m="1" x="3489"/>
        <item m="1" x="3497"/>
        <item m="1" x="3483"/>
        <item m="1" x="3492"/>
        <item m="1" x="3487"/>
        <item m="1" x="3494"/>
        <item m="1" x="3491"/>
        <item m="1" x="3488"/>
        <item m="1" x="2672"/>
        <item m="1" x="3535"/>
        <item m="1" x="3524"/>
        <item m="1" x="3528"/>
        <item m="1" x="3526"/>
        <item m="1" x="3534"/>
        <item m="1" x="3525"/>
        <item m="1" x="3503"/>
        <item m="1" x="3522"/>
        <item m="1" x="3520"/>
        <item m="1" x="3530"/>
        <item m="1" x="3527"/>
        <item m="1" x="3536"/>
        <item m="1" x="3529"/>
        <item m="1" x="3521"/>
        <item m="1" x="3504"/>
        <item m="1" x="2693"/>
        <item m="1" x="3532"/>
        <item m="1" x="3533"/>
        <item m="1" x="3586"/>
        <item m="1" x="3587"/>
        <item m="1" x="3428"/>
        <item m="1" x="3398"/>
        <item m="1" x="3538"/>
        <item m="1" x="3537"/>
        <item m="1" x="3464"/>
        <item m="1" x="3500"/>
        <item m="1" x="2782"/>
        <item m="1" x="2793"/>
        <item m="1" x="3392"/>
        <item m="1" x="3433"/>
        <item m="1" x="3436"/>
        <item m="1" x="2742"/>
        <item m="1" x="2862"/>
        <item m="1" x="2595"/>
        <item m="1" x="2882"/>
        <item m="1" x="3669"/>
        <item m="1" x="2869"/>
        <item m="1" x="3127"/>
        <item m="1" x="2018"/>
        <item m="1" x="2019"/>
        <item m="1" x="2016"/>
        <item m="1" x="2017"/>
        <item m="1" x="1961"/>
        <item m="1" x="3141"/>
        <item m="1" x="3142"/>
        <item m="1" x="3168"/>
        <item m="1" x="3169"/>
        <item m="1" x="3192"/>
        <item m="1" x="2122"/>
        <item m="1" x="3193"/>
        <item m="1" x="2123"/>
        <item m="1" x="2152"/>
        <item m="1" x="2153"/>
        <item m="1" x="2171"/>
        <item m="1" x="2184"/>
        <item m="1" x="2135"/>
        <item m="1" x="2465"/>
        <item m="1" x="2466"/>
        <item m="1" x="2336"/>
        <item m="1" x="2616"/>
        <item m="1" x="1278"/>
        <item m="1" x="2014"/>
        <item m="1" x="2013"/>
        <item m="1" x="717"/>
        <item m="1" x="736"/>
        <item m="1" x="718"/>
        <item m="1" x="719"/>
        <item m="1" x="2334"/>
        <item m="1" x="1316"/>
        <item m="1" x="1318"/>
        <item m="1" x="2822"/>
        <item m="1" x="2895"/>
        <item m="1" x="1991"/>
        <item m="1" x="3115"/>
        <item m="1" x="2021"/>
        <item m="1" x="1363"/>
        <item m="1" x="1365"/>
        <item m="1" x="1098"/>
        <item m="1" x="2049"/>
        <item m="1" x="3201"/>
        <item m="1" x="3202"/>
        <item m="1" x="3218"/>
        <item m="1" x="3219"/>
        <item m="1" x="3235"/>
        <item m="1" x="3236"/>
        <item m="1" x="750"/>
        <item m="1" x="3088"/>
        <item m="1" x="965"/>
        <item m="1" x="3594"/>
        <item m="1" x="3596"/>
        <item m="1" x="3597"/>
        <item m="1" x="818"/>
        <item m="1" x="916"/>
        <item m="1" x="931"/>
        <item m="1" x="918"/>
        <item m="1" x="960"/>
        <item m="1" x="961"/>
        <item m="1" x="962"/>
        <item m="1" x="963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669"/>
        <item m="1" x="1169"/>
        <item m="1" x="679"/>
        <item m="1" x="1068"/>
        <item m="1" x="876"/>
        <item m="1" x="877"/>
        <item m="1" x="878"/>
        <item m="1" x="879"/>
        <item m="1" x="830"/>
        <item m="1" x="843"/>
        <item m="1" x="844"/>
        <item m="1" x="882"/>
        <item m="1" x="883"/>
        <item m="1" x="884"/>
        <item m="1" x="885"/>
        <item m="1" x="888"/>
        <item m="1" x="889"/>
        <item m="1" x="890"/>
        <item m="1" x="891"/>
        <item m="1" x="894"/>
        <item m="1" x="895"/>
        <item m="1" x="896"/>
        <item m="1" x="897"/>
        <item m="1" x="1066"/>
        <item m="1" x="998"/>
        <item m="1" x="1136"/>
        <item m="1" x="1048"/>
        <item m="1" x="939"/>
        <item m="1" x="943"/>
        <item m="1" x="757"/>
        <item m="1" x="758"/>
        <item m="1" x="989"/>
        <item m="1" x="809"/>
        <item m="1" x="811"/>
        <item m="1" x="678"/>
        <item m="1" x="1100"/>
        <item m="1" x="1194"/>
        <item m="1" x="1200"/>
        <item m="1" x="1216"/>
        <item m="1" x="759"/>
        <item m="1" x="761"/>
        <item m="1" x="819"/>
        <item m="1" x="915"/>
        <item m="1" x="930"/>
        <item m="1" x="917"/>
        <item m="1" x="1002"/>
        <item m="1" x="994"/>
        <item m="1" x="778"/>
        <item m="1" x="1051"/>
        <item m="1" x="801"/>
        <item m="1" x="802"/>
        <item m="1" x="1052"/>
        <item m="1" x="803"/>
        <item m="1" x="806"/>
        <item m="1" x="813"/>
        <item m="1" x="815"/>
        <item m="1" x="826"/>
        <item m="1" x="829"/>
        <item m="1" x="1156"/>
        <item m="1" x="849"/>
        <item m="1" x="850"/>
        <item m="1" x="1157"/>
        <item m="1" x="851"/>
        <item m="1" x="854"/>
        <item m="1" x="869"/>
        <item m="1" x="872"/>
        <item m="1" x="699"/>
        <item m="1" x="655"/>
        <item m="1" x="999"/>
        <item m="1" x="1000"/>
        <item m="1" x="731"/>
        <item m="1" x="737"/>
        <item m="1" x="3599"/>
        <item m="1" x="3591"/>
        <item m="1" x="3600"/>
        <item m="1" x="3601"/>
        <item m="1" x="3603"/>
        <item m="1" x="820"/>
        <item m="1" x="755"/>
        <item m="1" x="756"/>
        <item m="1" x="985"/>
        <item m="1" x="760"/>
        <item m="1" x="762"/>
        <item m="1" x="763"/>
        <item m="1" x="765"/>
        <item m="1" x="767"/>
        <item m="1" x="790"/>
        <item m="1" x="791"/>
        <item m="1" x="793"/>
        <item m="1" x="796"/>
        <item m="1" x="800"/>
        <item m="1" x="1062"/>
        <item m="1" x="1093"/>
        <item m="1" x="814"/>
        <item m="1" x="816"/>
        <item m="1" x="1095"/>
        <item m="1" x="906"/>
        <item m="1" x="824"/>
        <item m="1" x="827"/>
        <item m="1" x="832"/>
        <item m="1" x="833"/>
        <item m="1" x="841"/>
        <item m="1" x="1165"/>
        <item m="1" x="1191"/>
        <item m="1" x="1197"/>
        <item m="1" x="3605"/>
        <item m="1" x="3607"/>
        <item m="1" x="3609"/>
        <item m="1" x="3610"/>
        <item m="1" x="859"/>
        <item m="1" x="861"/>
        <item m="1" x="1213"/>
        <item m="1" x="911"/>
        <item m="1" x="867"/>
        <item m="1" x="870"/>
        <item m="1" x="996"/>
        <item m="1" x="1008"/>
        <item m="1" x="1085"/>
        <item m="1" x="1184"/>
        <item m="1" x="723"/>
        <item m="1" x="656"/>
        <item m="1" x="724"/>
        <item m="1" x="722"/>
        <item m="1" x="964"/>
        <item m="1" x="3595"/>
        <item m="1" x="981"/>
        <item m="1" x="1094"/>
        <item m="1" x="986"/>
        <item m="1" x="702"/>
        <item m="1" x="997"/>
        <item m="1" x="990"/>
        <item m="1" x="1013"/>
        <item m="1" x="1084"/>
        <item m="1" x="708"/>
        <item m="1" x="745"/>
        <item m="1" x="1124"/>
        <item m="1" x="1130"/>
        <item m="1" x="1135"/>
        <item m="1" x="1142"/>
        <item m="1" x="3671"/>
        <item m="1" x="1029"/>
        <item m="1" x="706"/>
        <item m="1" x="982"/>
        <item m="1" x="748"/>
        <item m="1" x="983"/>
        <item m="1" x="749"/>
        <item m="1" x="975"/>
        <item m="1" x="987"/>
        <item m="1" x="1060"/>
        <item m="1" x="1061"/>
        <item m="1" x="993"/>
        <item m="1" x="774"/>
        <item m="1" x="1006"/>
        <item m="1" x="775"/>
        <item m="1" x="1020"/>
        <item m="1" x="743"/>
        <item m="1" x="1016"/>
        <item m="1" x="1030"/>
        <item m="1" x="704"/>
        <item m="1" x="1064"/>
        <item m="1" x="1039"/>
        <item m="1" x="1040"/>
        <item m="1" x="1069"/>
        <item m="1" x="1073"/>
        <item m="1" x="1105"/>
        <item m="1" x="904"/>
        <item m="1" x="1167"/>
        <item m="1" x="1146"/>
        <item m="1" x="1147"/>
        <item m="1" x="1170"/>
        <item m="1" x="1174"/>
        <item m="1" x="1178"/>
        <item m="1" x="1203"/>
        <item m="1" x="1208"/>
        <item m="1" x="3617"/>
        <item m="1" x="1120"/>
        <item m="1" x="1077"/>
        <item m="1" x="1219"/>
        <item m="1" x="694"/>
        <item m="1" x="714"/>
        <item m="1" x="873"/>
        <item m="1" x="659"/>
        <item m="1" x="912"/>
        <item m="1" x="924"/>
        <item m="1" x="715"/>
        <item m="1" x="874"/>
        <item m="1" x="661"/>
        <item m="1" x="927"/>
        <item m="1" x="925"/>
        <item m="1" x="936"/>
        <item m="1" x="3613"/>
        <item m="1" x="682"/>
        <item m="1" x="1031"/>
        <item m="1" x="707"/>
        <item m="1" x="978"/>
        <item m="1" x="752"/>
        <item m="1" x="751"/>
        <item m="1" x="976"/>
        <item m="1" x="1081"/>
        <item m="1" x="703"/>
        <item m="1" x="988"/>
        <item m="1" x="1003"/>
        <item m="1" x="1004"/>
        <item m="1" x="992"/>
        <item m="1" x="740"/>
        <item m="1" x="1015"/>
        <item m="1" x="1019"/>
        <item m="1" x="1032"/>
        <item m="1" x="705"/>
        <item m="1" x="709"/>
        <item m="1" x="1074"/>
        <item m="1" x="1106"/>
        <item m="1" x="1110"/>
        <item m="1" x="1122"/>
        <item m="1" x="905"/>
        <item m="1" x="1129"/>
        <item m="1" x="741"/>
        <item m="1" x="1123"/>
        <item m="1" x="1175"/>
        <item m="1" x="1179"/>
        <item m="1" x="1204"/>
        <item m="1" x="1209"/>
        <item m="1" x="3618"/>
        <item m="1" x="1121"/>
        <item m="1" x="1078"/>
        <item m="1" x="1221"/>
        <item m="1" x="1224"/>
        <item m="1" x="1234"/>
        <item m="1" x="695"/>
        <item m="1" x="1087"/>
        <item m="1" x="1186"/>
        <item m="1" x="3616"/>
        <item m="1" x="977"/>
        <item m="1" x="919"/>
        <item m="1" x="932"/>
        <item m="1" x="920"/>
        <item m="1" x="954"/>
        <item m="1" x="955"/>
        <item m="1" x="951"/>
        <item m="1" x="3615"/>
        <item m="1" x="952"/>
        <item m="1" x="1090"/>
        <item m="1" x="808"/>
        <item m="1" x="1053"/>
        <item m="1" x="805"/>
        <item m="1" x="1092"/>
        <item m="1" x="903"/>
        <item m="1" x="1126"/>
        <item m="1" x="3350"/>
        <item m="1" x="3370"/>
        <item m="1" x="1134"/>
        <item m="1" x="1137"/>
        <item m="1" x="1143"/>
        <item m="1" x="1189"/>
        <item m="1" x="856"/>
        <item m="1" x="1158"/>
        <item m="1" x="853"/>
        <item m="1" x="910"/>
        <item m="1" x="1113"/>
        <item m="1" x="1114"/>
        <item m="1" x="1227"/>
        <item m="1" x="1228"/>
        <item m="1" x="913"/>
        <item m="1" x="835"/>
        <item m="1" x="732"/>
        <item m="1" x="725"/>
        <item m="1" x="914"/>
        <item m="1" x="928"/>
        <item m="1" x="836"/>
        <item m="1" x="712"/>
        <item m="1" x="726"/>
        <item m="1" x="929"/>
        <item m="1" x="1088"/>
        <item m="1" x="880"/>
        <item m="1" x="1107"/>
        <item m="1" x="1187"/>
        <item m="1" x="886"/>
        <item m="1" x="892"/>
        <item m="1" x="1205"/>
        <item m="1" x="1210"/>
        <item m="1" x="898"/>
        <item m="1" x="1220"/>
        <item m="1" x="1091"/>
        <item m="1" x="1190"/>
        <item m="1" x="1067"/>
        <item m="1" x="881"/>
        <item m="1" x="1168"/>
        <item m="1" x="1065"/>
        <item m="1" x="887"/>
        <item m="1" x="893"/>
        <item m="1" x="899"/>
        <item m="1" x="1005"/>
        <item m="1" x="901"/>
        <item m="1" x="1049"/>
        <item m="1" x="908"/>
        <item m="1" x="1229"/>
        <item m="1" x="716"/>
        <item m="1" x="729"/>
        <item m="1" x="734"/>
        <item m="1" x="738"/>
        <item m="1" x="3602"/>
        <item m="1" x="3604"/>
        <item m="1" x="777"/>
        <item m="1" x="779"/>
        <item m="1" x="788"/>
        <item m="1" x="784"/>
        <item m="1" x="837"/>
        <item m="1" x="839"/>
        <item m="1" x="845"/>
        <item m="1" x="902"/>
        <item m="1" x="1115"/>
        <item m="1" x="909"/>
        <item m="1" x="846"/>
        <item m="1" x="848"/>
        <item m="1" x="847"/>
        <item m="1" x="1116"/>
        <item m="1" x="1230"/>
        <item m="1" x="940"/>
        <item m="1" x="941"/>
        <item m="1" x="944"/>
        <item m="1" x="945"/>
        <item m="1" x="1057"/>
        <item m="1" x="1162"/>
        <item m="1" x="3619"/>
        <item m="1" x="3621"/>
        <item m="1" x="3620"/>
        <item m="1" x="926"/>
        <item m="1" x="942"/>
        <item m="1" x="946"/>
        <item m="1" x="727"/>
        <item m="1" x="746"/>
        <item m="1" x="1164"/>
        <item m="1" x="1056"/>
        <item m="1" x="1055"/>
        <item m="1" x="1063"/>
        <item m="1" x="1082"/>
        <item m="1" x="1089"/>
        <item m="1" x="1042"/>
        <item m="1" x="1059"/>
        <item m="1" x="1096"/>
        <item m="1" x="1075"/>
        <item m="1" x="821"/>
        <item m="1" x="822"/>
        <item m="1" x="1161"/>
        <item m="1" x="1160"/>
        <item m="1" x="1166"/>
        <item m="1" x="1182"/>
        <item m="1" x="1188"/>
        <item m="1" x="1153"/>
        <item m="1" x="1192"/>
        <item m="1" x="1176"/>
        <item m="1" x="1198"/>
        <item m="1" x="1180"/>
        <item m="1" x="1214"/>
        <item m="1" x="1079"/>
        <item m="1" x="864"/>
        <item m="1" x="865"/>
        <item m="1" x="1086"/>
        <item m="1" x="1185"/>
        <item m="1" x="1141"/>
        <item m="1" x="654"/>
        <item m="1" x="698"/>
        <item m="1" x="657"/>
        <item m="1" x="733"/>
        <item m="1" x="653"/>
        <item m="1" x="700"/>
        <item m="1" x="658"/>
        <item m="1" x="713"/>
        <item m="1" x="937"/>
        <item m="1" x="1022"/>
        <item m="1" x="662"/>
        <item m="1" x="664"/>
        <item m="1" x="1021"/>
        <item m="1" x="958"/>
        <item m="1" x="1133"/>
        <item m="1" x="668"/>
        <item m="1" x="984"/>
        <item m="1" x="670"/>
        <item m="1" x="776"/>
        <item m="1" x="995"/>
        <item m="1" x="1007"/>
        <item m="1" x="1001"/>
        <item m="1" x="1009"/>
        <item m="1" x="1125"/>
        <item m="1" x="1128"/>
        <item m="1" x="953"/>
        <item m="1" x="956"/>
        <item m="1" x="950"/>
        <item m="1" x="947"/>
        <item m="1" x="1024"/>
        <item m="1" x="1027"/>
        <item m="1" x="1034"/>
        <item m="1" x="1038"/>
        <item m="1" x="1037"/>
        <item m="1" x="1035"/>
        <item m="1" x="1054"/>
        <item m="1" x="696"/>
        <item m="1" x="1043"/>
        <item m="1" x="1047"/>
        <item m="1" x="672"/>
        <item m="1" x="1044"/>
        <item m="1" x="1050"/>
        <item m="1" x="674"/>
        <item m="1" x="1045"/>
        <item m="1" x="1046"/>
        <item m="1" x="1071"/>
        <item m="1" x="1072"/>
        <item m="1" x="677"/>
        <item m="1" x="1104"/>
        <item m="1" x="817"/>
        <item m="1" x="1112"/>
        <item m="1" x="1111"/>
        <item m="1" x="1117"/>
        <item m="1" x="1118"/>
        <item m="1" x="1119"/>
        <item m="1" x="831"/>
        <item m="1" x="1017"/>
        <item m="1" x="683"/>
        <item m="1" x="1018"/>
        <item m="1" x="1132"/>
        <item m="1" x="959"/>
        <item m="1" x="1145"/>
        <item m="1" x="1144"/>
        <item m="1" x="1139"/>
        <item m="1" x="1138"/>
        <item m="1" x="1159"/>
        <item m="1" x="697"/>
        <item m="1" x="1149"/>
        <item m="1" x="1154"/>
        <item m="1" x="685"/>
        <item m="1" x="1150"/>
        <item m="1" x="1155"/>
        <item m="1" x="687"/>
        <item m="1" x="1151"/>
        <item m="1" x="1152"/>
        <item m="1" x="1172"/>
        <item m="1" x="1173"/>
        <item m="1" x="1196"/>
        <item m="1" x="1202"/>
        <item m="1" x="857"/>
        <item m="1" x="858"/>
        <item m="1" x="1218"/>
        <item m="1" x="863"/>
        <item m="1" x="1226"/>
        <item m="1" x="1225"/>
        <item m="1" x="1231"/>
        <item m="1" x="1232"/>
        <item m="1" x="1233"/>
        <item m="1" x="1183"/>
        <item m="1" x="1083"/>
        <item m="1" x="1099"/>
        <item m="1" x="1140"/>
        <item m="1" x="1193"/>
        <item m="1" x="1199"/>
        <item m="1" x="1215"/>
        <item m="1" x="907"/>
        <item m="1" x="1070"/>
        <item m="1" x="1101"/>
        <item m="1" x="1109"/>
        <item m="1" x="1108"/>
        <item m="1" x="900"/>
        <item m="1" x="1171"/>
        <item m="1" x="1201"/>
        <item m="1" x="1207"/>
        <item m="1" x="1206"/>
        <item m="1" x="1195"/>
        <item m="1" x="1212"/>
        <item m="1" x="1211"/>
        <item m="1" x="1217"/>
        <item m="1" x="1222"/>
        <item m="1" x="1223"/>
        <item m="1" x="1678"/>
        <item m="1" x="1321"/>
        <item m="1" x="922"/>
        <item m="1" x="934"/>
        <item m="1" x="1419"/>
        <item m="1" x="1281"/>
        <item m="1" x="1282"/>
        <item m="1" x="1284"/>
        <item m="1" x="1285"/>
        <item m="1" x="1286"/>
        <item m="1" x="1287"/>
        <item m="1" x="1289"/>
        <item m="1" x="1290"/>
        <item m="1" x="1897"/>
        <item m="1" x="1898"/>
        <item m="1" x="1585"/>
        <item m="1" x="1486"/>
        <item m="1" x="1487"/>
        <item m="1" x="1488"/>
        <item m="1" x="1489"/>
        <item m="1" x="1336"/>
        <item m="1" x="1704"/>
        <item m="1" x="1492"/>
        <item m="1" x="1493"/>
        <item m="1" x="1494"/>
        <item m="1" x="1495"/>
        <item m="1" x="1498"/>
        <item m="1" x="1499"/>
        <item m="1" x="1500"/>
        <item m="1" x="1501"/>
        <item m="1" x="1663"/>
        <item m="1" x="1504"/>
        <item m="1" x="1505"/>
        <item m="1" x="1506"/>
        <item m="1" x="1507"/>
        <item m="1" x="1664"/>
        <item m="1" x="1908"/>
        <item m="1" x="3623"/>
        <item m="1" x="1906"/>
        <item m="1" x="1583"/>
        <item m="1" x="1553"/>
        <item m="1" x="1565"/>
        <item m="1" x="1293"/>
        <item m="1" x="1566"/>
        <item m="1" x="1295"/>
        <item m="1" x="1322"/>
        <item m="1" x="921"/>
        <item m="1" x="933"/>
        <item m="1" x="1313"/>
        <item m="1" x="1310"/>
        <item m="1" x="1902"/>
        <item m="1" x="1331"/>
        <item m="1" x="1334"/>
        <item m="1" x="1686"/>
        <item m="1" x="1342"/>
        <item m="1" x="1687"/>
        <item m="1" x="1344"/>
        <item m="1" x="1420"/>
        <item m="1" x="1361"/>
        <item m="1" x="1359"/>
        <item m="1" x="1384"/>
        <item m="1" x="1398"/>
        <item m="1" x="1554"/>
        <item m="1" x="1401"/>
        <item m="1" x="1556"/>
        <item m="1" x="1413"/>
        <item m="1" x="1415"/>
        <item m="1" x="1425"/>
        <item m="1" x="1428"/>
        <item m="1" x="1431"/>
        <item m="1" x="1434"/>
        <item m="1" x="1450"/>
        <item m="1" x="1453"/>
        <item m="1" x="1456"/>
        <item m="1" x="1459"/>
        <item m="1" x="1469"/>
        <item m="1" x="1477"/>
        <item m="1" x="701"/>
        <item m="1" x="1665"/>
        <item m="1" x="1323"/>
        <item m="1" x="1661"/>
        <item m="1" x="1578"/>
        <item m="1" x="1294"/>
        <item m="1" x="1297"/>
        <item m="1" x="1298"/>
        <item m="1" x="1300"/>
        <item m="1" x="1615"/>
        <item m="1" x="1623"/>
        <item m="1" x="1620"/>
        <item m="1" x="1326"/>
        <item m="1" x="1328"/>
        <item m="1" x="1517"/>
        <item m="1" x="1330"/>
        <item m="1" x="1333"/>
        <item m="1" x="1338"/>
        <item m="1" x="1340"/>
        <item m="1" x="1421"/>
        <item m="1" x="1699"/>
        <item m="1" x="1343"/>
        <item m="1" x="1346"/>
        <item m="1" x="1347"/>
        <item m="1" x="1349"/>
        <item m="1" x="1352"/>
        <item m="1" x="1354"/>
        <item m="1" x="1734"/>
        <item m="1" x="1737"/>
        <item m="1" x="1368"/>
        <item m="1" x="1367"/>
        <item m="1" x="1370"/>
        <item m="1" x="1372"/>
        <item m="1" x="1752"/>
        <item m="1" x="1378"/>
        <item m="1" x="1380"/>
        <item m="1" x="1386"/>
        <item m="1" x="1388"/>
        <item m="1" x="1407"/>
        <item m="1" x="1409"/>
        <item m="1" x="1424"/>
        <item m="1" x="1427"/>
        <item m="1" x="1430"/>
        <item m="1" x="1433"/>
        <item m="1" x="797"/>
        <item m="1" x="1662"/>
        <item m="1" x="1247"/>
        <item m="1" x="1439"/>
        <item m="1" x="1438"/>
        <item m="1" x="1442"/>
        <item m="1" x="1441"/>
        <item m="1" x="1444"/>
        <item m="1" x="1445"/>
        <item m="1" x="1449"/>
        <item m="1" x="1856"/>
        <item m="1" x="1854"/>
        <item m="1" x="1549"/>
        <item m="1" x="1482"/>
        <item m="1" x="1484"/>
        <item m="1" x="1601"/>
        <item m="1" x="1720"/>
        <item m="1" x="1611"/>
        <item m="1" x="1600"/>
        <item m="1" x="1276"/>
        <item m="1" x="742"/>
        <item m="1" x="949"/>
        <item m="1" x="1730"/>
        <item m="1" x="1719"/>
        <item m="1" x="1279"/>
        <item m="1" x="1750"/>
        <item m="1" x="1764"/>
        <item m="1" x="1759"/>
        <item m="1" x="1735"/>
        <item m="1" x="1382"/>
        <item m="1" x="1848"/>
        <item m="1" x="1259"/>
        <item m="1" x="1260"/>
        <item m="1" x="1781"/>
        <item m="1" x="1616"/>
        <item m="1" x="1411"/>
        <item m="1" x="1890"/>
        <item m="1" x="1895"/>
        <item m="1" x="1580"/>
        <item m="1" x="1558"/>
        <item m="1" x="1586"/>
        <item m="1" x="1612"/>
        <item m="1" x="1576"/>
        <item m="1" x="1575"/>
        <item m="1" x="1577"/>
        <item m="1" x="1569"/>
        <item m="1" x="1653"/>
        <item m="1" x="1622"/>
        <item m="1" x="1590"/>
        <item m="1" x="1621"/>
        <item m="1" x="1591"/>
        <item m="1" x="1634"/>
        <item m="1" x="1643"/>
        <item m="1" x="1641"/>
        <item m="1" x="1901"/>
        <item m="1" x="1782"/>
        <item m="1" x="1657"/>
        <item m="1" x="1515"/>
        <item m="1" x="1701"/>
        <item m="1" x="1679"/>
        <item m="1" x="1705"/>
        <item m="1" x="1731"/>
        <item m="1" x="1696"/>
        <item m="1" x="1697"/>
        <item m="1" x="1698"/>
        <item m="1" x="1810"/>
        <item m="1" x="1709"/>
        <item m="1" x="1747"/>
        <item m="1" x="1748"/>
        <item m="1" x="1713"/>
        <item m="1" x="1659"/>
        <item m="1" x="1910"/>
        <item m="1" x="1779"/>
        <item m="1" x="1791"/>
        <item m="1" x="1800"/>
        <item m="1" x="1798"/>
        <item m="1" x="1814"/>
        <item m="1" x="1523"/>
        <item m="1" x="1817"/>
        <item m="1" x="1823"/>
        <item m="1" x="1824"/>
        <item m="1" x="1826"/>
        <item m="1" x="1834"/>
        <item m="1" x="1832"/>
        <item m="1" x="1846"/>
        <item m="1" x="1535"/>
        <item m="1" x="1851"/>
        <item m="1" x="1855"/>
        <item m="1" x="1594"/>
        <item m="1" x="1863"/>
        <item m="1" x="1595"/>
        <item m="1" x="1866"/>
        <item m="1" x="1875"/>
        <item m="1" x="1873"/>
        <item m="1" x="1893"/>
        <item m="1" x="1888"/>
        <item m="1" x="1547"/>
        <item m="1" x="1896"/>
        <item m="1" x="1905"/>
        <item m="1" x="1277"/>
        <item m="1" x="1654"/>
        <item m="1" x="1635"/>
        <item m="1" x="1640"/>
        <item m="1" x="1642"/>
        <item m="1" x="1900"/>
        <item m="1" x="1658"/>
        <item m="1" x="1516"/>
        <item m="1" x="744"/>
        <item m="1" x="1821"/>
        <item m="1" x="1820"/>
        <item m="1" x="948"/>
        <item m="1" x="1280"/>
        <item m="1" x="1690"/>
        <item m="1" x="1811"/>
        <item m="1" x="1710"/>
        <item m="1" x="1746"/>
        <item m="1" x="1749"/>
        <item m="1" x="1751"/>
        <item m="1" x="1714"/>
        <item m="1" x="1760"/>
        <item m="1" x="1261"/>
        <item m="1" x="1849"/>
        <item m="1" x="1660"/>
        <item m="1" x="1780"/>
        <item m="1" x="1785"/>
        <item m="1" x="1617"/>
        <item m="1" x="1891"/>
        <item m="1" x="1795"/>
        <item m="1" x="1792"/>
        <item m="1" x="1797"/>
        <item m="1" x="1799"/>
        <item m="1" x="1815"/>
        <item m="1" x="1818"/>
        <item m="1" x="1822"/>
        <item m="1" x="1825"/>
        <item m="1" x="1827"/>
        <item m="1" x="1831"/>
        <item m="1" x="1833"/>
        <item m="1" x="1847"/>
        <item m="1" x="1852"/>
        <item m="1" x="1867"/>
        <item m="1" x="1872"/>
        <item m="1" x="1874"/>
        <item m="1" x="1892"/>
        <item m="1" x="1889"/>
        <item m="1" x="1548"/>
        <item m="1" x="1907"/>
        <item m="1" x="1603"/>
        <item m="1" x="1722"/>
        <item m="1" x="1555"/>
        <item m="1" x="1557"/>
        <item m="1" x="1607"/>
        <item m="1" x="1567"/>
        <item m="1" x="1242"/>
        <item m="1" x="980"/>
        <item m="1" x="1619"/>
        <item m="1" x="1241"/>
        <item m="1" x="1315"/>
        <item m="1" x="1312"/>
        <item m="1" x="1513"/>
        <item m="1" x="1514"/>
        <item m="1" x="1644"/>
        <item m="1" x="1329"/>
        <item m="1" x="1127"/>
        <item m="1" x="1726"/>
        <item m="1" x="1688"/>
        <item m="1" x="1253"/>
        <item m="1" x="979"/>
        <item m="1" x="1736"/>
        <item m="1" x="1252"/>
        <item m="1" x="1362"/>
        <item m="1" x="1360"/>
        <item m="1" x="1787"/>
        <item m="1" x="1789"/>
        <item m="1" x="1521"/>
        <item m="1" x="1522"/>
        <item m="1" x="1801"/>
        <item m="1" x="1533"/>
        <item m="1" x="1534"/>
        <item m="1" x="1835"/>
        <item m="1" x="1545"/>
        <item m="1" x="1546"/>
        <item m="1" x="1876"/>
        <item m="1" x="1269"/>
        <item m="1" x="1903"/>
        <item m="1" x="1236"/>
        <item m="1" x="1904"/>
        <item m="1" x="1645"/>
        <item m="1" x="1646"/>
        <item m="1" x="1802"/>
        <item m="1" x="1803"/>
        <item m="1" x="1836"/>
        <item m="1" x="1837"/>
        <item m="1" x="1877"/>
        <item m="1" x="1878"/>
        <item m="1" x="1605"/>
        <item m="1" x="1625"/>
        <item m="1" x="1490"/>
        <item m="1" x="1246"/>
        <item m="1" x="1636"/>
        <item m="1" x="1724"/>
        <item m="1" x="1496"/>
        <item m="1" x="1256"/>
        <item m="1" x="1371"/>
        <item m="1" x="1373"/>
        <item m="1" x="1257"/>
        <item m="1" x="1502"/>
        <item m="1" x="1793"/>
        <item m="1" x="1828"/>
        <item m="1" x="1858"/>
        <item m="1" x="1262"/>
        <item m="1" x="1508"/>
        <item m="1" x="1868"/>
        <item m="1" x="1479"/>
        <item m="1" x="1480"/>
        <item m="1" x="1582"/>
        <item m="1" x="1584"/>
        <item m="1" x="1581"/>
        <item m="1" x="1613"/>
        <item m="1" x="1614"/>
        <item m="1" x="1626"/>
        <item m="1" x="1491"/>
        <item m="1" x="1703"/>
        <item m="1" x="1702"/>
        <item m="1" x="1732"/>
        <item m="1" x="1733"/>
        <item m="1" x="1497"/>
        <item m="1" x="1503"/>
        <item m="1" x="1859"/>
        <item m="1" x="1509"/>
        <item m="1" x="1727"/>
        <item m="1" x="1608"/>
        <item m="1" x="1483"/>
        <item m="1" x="1481"/>
        <item m="1" x="1666"/>
        <item m="1" x="1604"/>
        <item m="1" x="1511"/>
        <item m="1" x="1723"/>
        <item m="1" x="1519"/>
        <item m="1" x="1531"/>
        <item m="1" x="1543"/>
        <item m="1" x="1667"/>
        <item m="1" x="1668"/>
        <item m="1" x="1647"/>
        <item m="1" x="1804"/>
        <item m="1" x="1838"/>
        <item m="1" x="1879"/>
        <item m="1" x="1296"/>
        <item m="1" x="1299"/>
        <item m="1" x="1302"/>
        <item m="1" x="1301"/>
        <item m="1" x="1304"/>
        <item m="1" x="1306"/>
        <item m="1" x="1311"/>
        <item m="1" x="1314"/>
        <item m="1" x="1319"/>
        <item m="1" x="1317"/>
        <item m="1" x="1327"/>
        <item m="1" x="1332"/>
        <item m="1" x="1335"/>
        <item m="1" x="1339"/>
        <item m="1" x="1341"/>
        <item m="1" x="1345"/>
        <item m="1" x="1348"/>
        <item m="1" x="1351"/>
        <item m="1" x="1350"/>
        <item m="1" x="1353"/>
        <item m="1" x="1355"/>
        <item m="1" x="1366"/>
        <item m="1" x="1364"/>
        <item m="1" x="1375"/>
        <item m="1" x="1374"/>
        <item m="1" x="1377"/>
        <item m="1" x="1376"/>
        <item m="1" x="1379"/>
        <item m="1" x="1381"/>
        <item m="1" x="1385"/>
        <item m="1" x="1383"/>
        <item m="1" x="1387"/>
        <item m="1" x="1389"/>
        <item m="1" x="1395"/>
        <item m="1" x="1392"/>
        <item m="1" x="1397"/>
        <item m="1" x="1399"/>
        <item m="1" x="1400"/>
        <item m="1" x="1402"/>
        <item m="1" x="1404"/>
        <item m="1" x="1403"/>
        <item m="1" x="1406"/>
        <item m="1" x="1405"/>
        <item m="1" x="1408"/>
        <item m="1" x="1410"/>
        <item m="1" x="1414"/>
        <item m="1" x="1412"/>
        <item m="1" x="1429"/>
        <item m="1" x="1426"/>
        <item m="1" x="1435"/>
        <item m="1" x="1432"/>
        <item m="1" x="1454"/>
        <item m="1" x="1451"/>
        <item m="1" x="1460"/>
        <item m="1" x="1457"/>
        <item m="1" x="1467"/>
        <item m="1" x="1465"/>
        <item m="1" x="1472"/>
        <item m="1" x="1470"/>
        <item m="1" x="1476"/>
        <item m="1" x="1512"/>
        <item m="1" x="1520"/>
        <item m="1" x="1532"/>
        <item m="1" x="1544"/>
        <item m="1" x="1651"/>
        <item m="1" x="1808"/>
        <item m="1" x="1842"/>
        <item m="1" x="1883"/>
        <item m="1" x="1572"/>
        <item m="1" x="1693"/>
        <item m="1" x="1761"/>
        <item m="1" x="1765"/>
        <item m="1" x="1766"/>
        <item m="1" x="1669"/>
        <item m="1" x="1270"/>
        <item m="1" x="1235"/>
        <item m="1" x="1267"/>
        <item m="1" x="1271"/>
        <item m="1" x="1671"/>
        <item m="1" x="1571"/>
        <item m="1" x="1570"/>
        <item m="1" x="1579"/>
        <item m="1" x="1598"/>
        <item m="1" x="1560"/>
        <item m="1" x="1574"/>
        <item m="1" x="1629"/>
        <item m="1" x="1624"/>
        <item m="1" x="1592"/>
        <item m="1" x="1324"/>
        <item m="1" x="1325"/>
        <item m="1" x="1692"/>
        <item m="1" x="1691"/>
        <item m="1" x="1700"/>
        <item m="1" x="1717"/>
        <item m="1" x="1681"/>
        <item m="1" x="1695"/>
        <item m="1" x="1740"/>
        <item m="1" x="1711"/>
        <item m="1" x="1369"/>
        <item m="1" x="1754"/>
        <item m="1" x="1715"/>
        <item m="1" x="1393"/>
        <item m="1" x="1396"/>
        <item m="1" x="1422"/>
        <item m="1" x="1423"/>
        <item m="1" x="1440"/>
        <item m="1" x="1443"/>
        <item m="1" x="1447"/>
        <item m="1" x="1448"/>
        <item m="1" x="1861"/>
        <item m="1" x="1857"/>
        <item m="1" x="1596"/>
        <item m="1" x="1462"/>
        <item m="1" x="1463"/>
        <item m="1" x="1264"/>
        <item m="1" x="1670"/>
        <item m="1" x="1265"/>
        <item m="1" x="1266"/>
        <item m="1" x="1473"/>
        <item m="1" x="1474"/>
        <item m="1" x="1899"/>
        <item m="1" x="1909"/>
        <item m="1" x="1606"/>
        <item m="1" x="1725"/>
        <item m="1" x="1774"/>
        <item m="1" x="1777"/>
        <item m="1" x="1775"/>
        <item m="1" x="1778"/>
        <item m="1" x="1672"/>
        <item m="1" x="1673"/>
        <item m="1" x="1674"/>
        <item m="1" x="1675"/>
        <item m="1" x="1475"/>
        <item m="1" x="1676"/>
        <item m="1" x="1602"/>
        <item m="1" x="1721"/>
        <item m="1" x="1677"/>
        <item m="1" x="1568"/>
        <item m="1" x="1273"/>
        <item m="1" x="1561"/>
        <item m="1" x="1609"/>
        <item m="1" x="1238"/>
        <item m="1" x="1562"/>
        <item m="1" x="1563"/>
        <item m="1" x="1589"/>
        <item m="1" x="1564"/>
        <item m="1" x="1610"/>
        <item m="1" x="1240"/>
        <item m="1" x="1291"/>
        <item m="1" x="1243"/>
        <item m="1" x="1244"/>
        <item m="1" x="1631"/>
        <item m="1" x="1633"/>
        <item m="1" x="1632"/>
        <item m="1" x="1320"/>
        <item m="1" x="1871"/>
        <item m="1" x="1648"/>
        <item m="1" x="1649"/>
        <item m="1" x="1652"/>
        <item m="1" x="1656"/>
        <item m="1" x="1655"/>
        <item m="1" x="1275"/>
        <item m="1" x="1337"/>
        <item m="1" x="1689"/>
        <item m="1" x="1274"/>
        <item m="1" x="1682"/>
        <item m="1" x="1729"/>
        <item m="1" x="1251"/>
        <item m="1" x="1683"/>
        <item m="1" x="1684"/>
        <item m="1" x="1708"/>
        <item m="1" x="1685"/>
        <item m="1" x="1728"/>
        <item m="1" x="1249"/>
        <item m="1" x="1254"/>
        <item m="1" x="1255"/>
        <item m="1" x="1743"/>
        <item m="1" x="1745"/>
        <item m="1" x="1744"/>
        <item m="1" x="1756"/>
        <item m="1" x="1758"/>
        <item m="1" x="1757"/>
        <item m="1" x="1550"/>
        <item m="1" x="1258"/>
        <item m="1" x="1551"/>
        <item m="1" x="866"/>
        <item m="1" x="1770"/>
        <item m="1" x="1776"/>
        <item m="1" x="1790"/>
        <item m="1" x="1418"/>
        <item m="1" x="1830"/>
        <item m="1" x="1805"/>
        <item m="1" x="1806"/>
        <item m="1" x="1809"/>
        <item m="1" x="1813"/>
        <item m="1" x="1812"/>
        <item m="1" x="1529"/>
        <item m="1" x="1819"/>
        <item m="1" x="1816"/>
        <item m="1" x="1446"/>
        <item m="1" x="1796"/>
        <item m="1" x="1839"/>
        <item m="1" x="1840"/>
        <item m="1" x="1843"/>
        <item m="1" x="1845"/>
        <item m="1" x="1844"/>
        <item m="1" x="1541"/>
        <item m="1" x="1853"/>
        <item m="1" x="1850"/>
        <item m="1" x="1862"/>
        <item m="1" x="1865"/>
        <item m="1" x="1864"/>
        <item m="1" x="1461"/>
        <item m="1" x="1639"/>
        <item m="1" x="1880"/>
        <item m="1" x="1881"/>
        <item m="1" x="1884"/>
        <item m="1" x="1887"/>
        <item m="1" x="1886"/>
        <item m="1" x="1894"/>
        <item m="1" x="1599"/>
        <item m="1" x="1510"/>
        <item m="1" x="1650"/>
        <item m="1" x="1718"/>
        <item m="1" x="1742"/>
        <item m="1" x="1755"/>
        <item m="1" x="1518"/>
        <item m="1" x="1807"/>
        <item m="1" x="1530"/>
        <item m="1" x="1841"/>
        <item m="1" x="1542"/>
        <item m="1" x="1882"/>
        <item m="1" x="1588"/>
        <item m="1" x="1627"/>
        <item m="1" x="1637"/>
        <item m="1" x="1638"/>
        <item m="1" x="1707"/>
        <item m="1" x="1738"/>
        <item m="1" x="1794"/>
        <item m="1" x="1753"/>
        <item m="1" x="1829"/>
        <item m="1" x="1870"/>
        <item m="1" x="1860"/>
        <item m="1" x="1869"/>
        <item m="1" x="2471"/>
        <item m="1" x="2470"/>
        <item m="1" x="2469"/>
        <item m="1" x="2458"/>
        <item m="1" x="2490"/>
        <item m="1" x="2518"/>
        <item m="1" x="2532"/>
        <item m="1" x="1959"/>
        <item m="1" x="1958"/>
        <item m="1" x="2007"/>
        <item m="1" x="2260"/>
        <item m="1" x="2085"/>
        <item m="1" x="2086"/>
        <item m="1" x="2087"/>
        <item m="1" x="2088"/>
        <item m="1" x="2090"/>
        <item m="1" x="2091"/>
        <item m="1" x="2092"/>
        <item m="1" x="2093"/>
        <item m="1" x="2096"/>
        <item m="1" x="2097"/>
        <item m="1" x="2098"/>
        <item m="1" x="2099"/>
        <item m="1" x="2101"/>
        <item m="1" x="2102"/>
        <item m="1" x="2103"/>
        <item m="1" x="2104"/>
        <item m="1" x="1951"/>
        <item m="1" x="1914"/>
        <item m="1" x="1953"/>
        <item m="1" x="2203"/>
        <item m="1" x="1973"/>
        <item m="1" x="2206"/>
        <item m="1" x="1978"/>
        <item m="1" x="2579"/>
        <item m="1" x="1966"/>
        <item m="1" x="2239"/>
        <item m="1" x="2240"/>
        <item m="1" x="2187"/>
        <item m="1" x="1994"/>
        <item m="1" x="1997"/>
        <item m="1" x="2001"/>
        <item m="1" x="2003"/>
        <item m="1" x="2351"/>
        <item m="1" x="2193"/>
        <item m="1" x="2352"/>
        <item m="1" x="2008"/>
        <item m="1" x="1916"/>
        <item m="1" x="2293"/>
        <item m="1" x="2384"/>
        <item m="1" x="2428"/>
        <item m="1" x="2538"/>
        <item m="1" x="2108"/>
        <item m="1" x="2107"/>
        <item m="1" x="2111"/>
        <item m="1" x="2110"/>
        <item m="1" x="1963"/>
        <item m="1" x="2297"/>
        <item m="1" x="2291"/>
        <item m="1" x="2382"/>
        <item m="1" x="1967"/>
        <item m="1" x="1969"/>
        <item m="1" x="2207"/>
        <item m="1" x="2208"/>
        <item m="1" x="2213"/>
        <item m="1" x="2214"/>
        <item m="1" x="1983"/>
        <item m="1" x="1985"/>
        <item m="1" x="1987"/>
        <item m="1" x="1989"/>
        <item m="1" x="2254"/>
        <item m="1" x="1992"/>
        <item m="1" x="1993"/>
        <item m="1" x="1996"/>
        <item m="1" x="1999"/>
        <item m="1" x="2000"/>
        <item m="1" x="2002"/>
        <item m="1" x="2004"/>
        <item m="1" x="2005"/>
        <item m="1" x="2006"/>
        <item m="1" x="2290"/>
        <item m="1" x="2358"/>
        <item m="1" x="2022"/>
        <item m="1" x="2023"/>
        <item m="1" x="2026"/>
        <item m="1" x="2381"/>
        <item m="1" x="2031"/>
        <item m="1" x="2033"/>
        <item m="1" x="2035"/>
        <item m="1" x="2037"/>
        <item m="1" x="2039"/>
        <item m="1" x="2042"/>
        <item m="1" x="2045"/>
        <item m="1" x="2047"/>
        <item m="1" x="2426"/>
        <item m="1" x="2052"/>
        <item m="1" x="2053"/>
        <item m="1" x="2055"/>
        <item m="1" x="2057"/>
        <item m="1" x="2058"/>
        <item m="1" x="2060"/>
        <item m="1" x="2062"/>
        <item m="1" x="2063"/>
        <item m="1" x="2175"/>
        <item m="1" x="2537"/>
        <item m="1" x="2069"/>
        <item m="1" x="2071"/>
        <item m="1" x="2073"/>
        <item m="1" x="2075"/>
        <item m="1" x="2209"/>
        <item m="1" x="1915"/>
        <item m="1" x="2081"/>
        <item m="1" x="2524"/>
        <item m="1" x="2220"/>
        <item m="1" x="2225"/>
        <item m="1" x="2275"/>
        <item m="1" x="2253"/>
        <item m="1" x="2289"/>
        <item m="1" x="2497"/>
        <item m="1" x="1962"/>
        <item m="1" x="2575"/>
        <item m="1" x="2197"/>
        <item m="1" x="2083"/>
        <item m="1" x="2256"/>
        <item m="1" x="2238"/>
        <item m="1" x="2284"/>
        <item m="1" x="2186"/>
        <item m="1" x="2261"/>
        <item m="1" x="2230"/>
        <item m="1" x="2282"/>
        <item m="1" x="2252"/>
        <item m="1" x="2286"/>
        <item m="1" x="2266"/>
        <item m="1" x="2267"/>
        <item m="1" x="2305"/>
        <item m="1" x="2301"/>
        <item m="1" x="2308"/>
        <item m="1" x="2192"/>
        <item m="1" x="2360"/>
        <item m="1" x="2350"/>
        <item m="1" x="2379"/>
        <item m="1" x="2364"/>
        <item m="1" x="2342"/>
        <item m="1" x="2377"/>
        <item m="1" x="2395"/>
        <item m="1" x="2391"/>
        <item m="1" x="2397"/>
        <item m="1" x="2418"/>
        <item m="1" x="2423"/>
        <item m="1" x="2420"/>
        <item m="1" x="2279"/>
        <item m="1" x="2438"/>
        <item m="1" x="2434"/>
        <item m="1" x="2440"/>
        <item m="1" x="2460"/>
        <item m="1" x="2324"/>
        <item m="1" x="2322"/>
        <item m="1" x="2321"/>
        <item m="1" x="2474"/>
        <item m="1" x="2498"/>
        <item m="1" x="2503"/>
        <item m="1" x="2520"/>
        <item m="1" x="2173"/>
        <item m="1" x="2250"/>
        <item m="1" x="2251"/>
        <item m="1" x="2269"/>
        <item m="1" x="2270"/>
        <item m="1" x="2545"/>
        <item m="1" x="2551"/>
        <item m="1" x="2547"/>
        <item m="1" x="2553"/>
        <item m="1" x="1971"/>
        <item m="1" x="2210"/>
        <item m="1" x="2082"/>
        <item m="1" x="2216"/>
        <item m="1" x="2212"/>
        <item m="1" x="1972"/>
        <item m="1" x="2084"/>
        <item m="1" x="2221"/>
        <item m="1" x="2228"/>
        <item m="1" x="2229"/>
        <item m="1" x="2583"/>
        <item m="1" x="1956"/>
        <item m="1" x="2243"/>
        <item m="1" x="2283"/>
        <item m="1" x="2244"/>
        <item m="1" x="2287"/>
        <item m="1" x="2306"/>
        <item m="1" x="2302"/>
        <item m="1" x="2309"/>
        <item m="1" x="2313"/>
        <item m="1" x="2341"/>
        <item m="1" x="2378"/>
        <item m="1" x="2392"/>
        <item m="1" x="2472"/>
        <item m="1" x="2398"/>
        <item m="1" x="2402"/>
        <item m="1" x="2419"/>
        <item m="1" x="2422"/>
        <item m="1" x="2421"/>
        <item m="1" x="2280"/>
        <item m="1" x="2435"/>
        <item m="1" x="2441"/>
        <item m="1" x="2446"/>
        <item m="1" x="2461"/>
        <item m="1" x="2325"/>
        <item m="1" x="2327"/>
        <item m="1" x="2413"/>
        <item m="1" x="2475"/>
        <item m="1" x="2473"/>
        <item m="1" x="2328"/>
        <item m="1" x="2332"/>
        <item m="1" x="2326"/>
        <item m="1" x="2412"/>
        <item m="1" x="2495"/>
        <item m="1" x="1932"/>
        <item m="1" x="2499"/>
        <item m="1" x="2504"/>
        <item m="1" x="2502"/>
        <item m="1" x="2521"/>
        <item m="1" x="2174"/>
        <item m="1" x="2548"/>
        <item m="1" x="2554"/>
        <item m="1" x="2557"/>
        <item m="1" x="2574"/>
        <item m="1" x="2198"/>
        <item m="1" x="2585"/>
        <item m="1" x="2226"/>
        <item m="1" x="2188"/>
        <item m="1" x="2106"/>
        <item m="1" x="2241"/>
        <item m="1" x="1927"/>
        <item m="1" x="1926"/>
        <item m="1" x="2120"/>
        <item m="1" x="2121"/>
        <item m="1" x="2191"/>
        <item m="1" x="2353"/>
        <item m="1" x="2024"/>
        <item m="1" x="2027"/>
        <item m="1" x="2133"/>
        <item m="1" x="2134"/>
        <item m="1" x="2414"/>
        <item m="1" x="2109"/>
        <item m="1" x="2112"/>
        <item m="1" x="2150"/>
        <item m="1" x="2151"/>
        <item m="1" x="2159"/>
        <item m="1" x="2160"/>
        <item m="1" x="2482"/>
        <item m="1" x="2494"/>
        <item m="1" x="2169"/>
        <item m="1" x="2170"/>
        <item m="1" x="2534"/>
        <item m="1" x="2182"/>
        <item m="1" x="2565"/>
        <item m="1" x="2570"/>
        <item m="1" x="2183"/>
        <item m="1" x="2571"/>
        <item m="1" x="2320"/>
        <item m="1" x="2410"/>
        <item m="1" x="2454"/>
        <item m="1" x="2455"/>
        <item m="1" x="2486"/>
        <item m="1" x="2487"/>
        <item m="1" x="2507"/>
        <item m="1" x="2508"/>
        <item m="1" x="2566"/>
        <item m="1" x="2046"/>
        <item m="1" x="2048"/>
        <item m="1" x="2218"/>
        <item m="1" x="2533"/>
        <item m="1" x="2219"/>
        <item m="1" x="2525"/>
        <item m="1" x="2259"/>
        <item m="1" x="1931"/>
        <item m="1" x="2115"/>
        <item m="1" x="2307"/>
        <item m="1" x="2303"/>
        <item m="1" x="2363"/>
        <item m="1" x="1939"/>
        <item m="1" x="2094"/>
        <item m="1" x="2128"/>
        <item m="1" x="2396"/>
        <item m="1" x="2393"/>
        <item m="1" x="1941"/>
        <item m="1" x="2146"/>
        <item m="1" x="2439"/>
        <item m="1" x="2436"/>
        <item m="1" x="1944"/>
        <item m="1" x="2178"/>
        <item m="1" x="2552"/>
        <item m="1" x="2549"/>
        <item m="1" x="2383"/>
        <item m="1" x="2292"/>
        <item m="1" x="2258"/>
        <item m="1" x="1955"/>
        <item m="1" x="2276"/>
        <item m="1" x="2089"/>
        <item m="1" x="2362"/>
        <item m="1" x="1949"/>
        <item m="1" x="2373"/>
        <item m="1" x="2095"/>
        <item m="1" x="2100"/>
        <item m="1" x="2285"/>
        <item m="1" x="2380"/>
        <item m="1" x="2105"/>
        <item m="1" x="1954"/>
        <item m="1" x="1948"/>
        <item m="1" x="1957"/>
        <item m="1" x="2118"/>
        <item m="1" x="2131"/>
        <item m="1" x="2148"/>
        <item m="1" x="2157"/>
        <item m="1" x="2167"/>
        <item m="1" x="2180"/>
        <item m="1" x="2319"/>
        <item m="1" x="2333"/>
        <item m="1" x="2409"/>
        <item m="1" x="2453"/>
        <item m="1" x="2485"/>
        <item m="1" x="2515"/>
        <item m="1" x="2564"/>
        <item m="1" x="1964"/>
        <item m="1" x="1965"/>
        <item m="1" x="1968"/>
        <item m="1" x="1970"/>
        <item m="1" x="1974"/>
        <item m="1" x="1976"/>
        <item m="1" x="1979"/>
        <item m="1" x="1981"/>
        <item m="1" x="1984"/>
        <item m="1" x="1986"/>
        <item m="1" x="1988"/>
        <item m="1" x="1990"/>
        <item m="1" x="1995"/>
        <item m="1" x="1998"/>
        <item m="1" x="2025"/>
        <item m="1" x="2028"/>
        <item m="1" x="2032"/>
        <item m="1" x="2034"/>
        <item m="1" x="2036"/>
        <item m="1" x="2038"/>
        <item m="1" x="2040"/>
        <item m="1" x="2043"/>
        <item m="1" x="2054"/>
        <item m="1" x="2056"/>
        <item m="1" x="2059"/>
        <item m="1" x="2061"/>
        <item m="1" x="2065"/>
        <item m="1" x="2066"/>
        <item m="1" x="2070"/>
        <item m="1" x="2072"/>
        <item m="1" x="2074"/>
        <item m="1" x="2076"/>
        <item m="1" x="2077"/>
        <item m="1" x="2078"/>
        <item m="1" x="2119"/>
        <item m="1" x="2132"/>
        <item m="1" x="2149"/>
        <item m="1" x="2158"/>
        <item m="1" x="2168"/>
        <item m="1" x="2181"/>
        <item m="1" x="2190"/>
        <item m="1" x="2318"/>
        <item m="1" x="2194"/>
        <item m="1" x="2408"/>
        <item m="1" x="2195"/>
        <item m="1" x="2452"/>
        <item m="1" x="2484"/>
        <item m="1" x="2514"/>
        <item m="1" x="2196"/>
        <item m="1" x="2563"/>
        <item m="1" x="2202"/>
        <item m="1" x="2201"/>
        <item m="1" x="2205"/>
        <item m="1" x="2204"/>
        <item m="1" x="2255"/>
        <item m="1" x="2247"/>
        <item m="1" x="2296"/>
        <item m="1" x="2114"/>
        <item m="1" x="2359"/>
        <item m="1" x="2357"/>
        <item m="1" x="2387"/>
        <item m="1" x="2127"/>
        <item m="1" x="2430"/>
        <item m="1" x="2145"/>
        <item m="1" x="2536"/>
        <item m="1" x="2189"/>
        <item m="1" x="2541"/>
        <item m="1" x="2177"/>
        <item m="1" x="2573"/>
        <item m="1" x="2200"/>
        <item m="1" x="2576"/>
        <item m="1" x="2199"/>
        <item m="1" x="2211"/>
        <item m="1" x="1975"/>
        <item m="1" x="1977"/>
        <item m="1" x="1980"/>
        <item m="1" x="1982"/>
        <item m="1" x="2246"/>
        <item m="1" x="2245"/>
        <item m="1" x="2273"/>
        <item m="1" x="2249"/>
        <item m="1" x="2010"/>
        <item m="1" x="2011"/>
        <item m="1" x="2356"/>
        <item m="1" x="2355"/>
        <item m="1" x="2372"/>
        <item m="1" x="2029"/>
        <item m="1" x="2030"/>
        <item m="1" x="2041"/>
        <item m="1" x="2044"/>
        <item m="1" x="2772"/>
        <item m="1" x="2775"/>
        <item m="1" x="2237"/>
        <item m="1" x="2349"/>
        <item m="1" x="2067"/>
        <item m="1" x="2068"/>
        <item m="1" x="2582"/>
        <item m="1" x="2223"/>
        <item m="1" x="2542"/>
        <item m="1" x="2586"/>
        <item m="1" x="2431"/>
        <item m="1" x="2298"/>
        <item m="1" x="2543"/>
        <item m="1" x="2584"/>
        <item m="1" x="1912"/>
        <item m="1" x="2217"/>
        <item m="1" x="2224"/>
        <item m="1" x="2222"/>
        <item m="1" x="2242"/>
        <item m="1" x="1946"/>
        <item m="1" x="2233"/>
        <item m="1" x="1923"/>
        <item m="1" x="2231"/>
        <item m="1" x="2257"/>
        <item m="1" x="2264"/>
        <item m="1" x="2277"/>
        <item m="1" x="2281"/>
        <item m="1" x="2367"/>
        <item m="1" x="2370"/>
        <item m="1" x="2232"/>
        <item m="1" x="2262"/>
        <item m="1" x="2263"/>
        <item m="1" x="2235"/>
        <item m="1" x="1924"/>
        <item m="1" x="2236"/>
        <item m="1" x="1925"/>
        <item m="1" x="2234"/>
        <item m="1" x="1922"/>
        <item m="1" x="1928"/>
        <item m="1" x="1929"/>
        <item m="1" x="2299"/>
        <item m="1" x="1930"/>
        <item m="1" x="2300"/>
        <item m="1" x="2311"/>
        <item m="1" x="2312"/>
        <item m="1" x="2310"/>
        <item m="1" x="2330"/>
        <item m="1" x="2331"/>
        <item m="1" x="2317"/>
        <item m="1" x="2314"/>
        <item m="1" x="2323"/>
        <item m="1" x="2315"/>
        <item m="1" x="2316"/>
        <item m="1" x="2124"/>
        <item m="1" x="2354"/>
        <item m="1" x="1947"/>
        <item m="1" x="2346"/>
        <item m="1" x="1934"/>
        <item m="1" x="2343"/>
        <item m="1" x="2361"/>
        <item m="1" x="2265"/>
        <item m="1" x="2268"/>
        <item m="1" x="2369"/>
        <item m="1" x="2344"/>
        <item m="1" x="2365"/>
        <item m="1" x="2366"/>
        <item m="1" x="2347"/>
        <item m="1" x="1935"/>
        <item m="1" x="2348"/>
        <item m="1" x="1936"/>
        <item m="1" x="2345"/>
        <item m="1" x="1933"/>
        <item m="1" x="2389"/>
        <item m="1" x="1937"/>
        <item m="1" x="1938"/>
        <item m="1" x="2390"/>
        <item m="1" x="2400"/>
        <item m="1" x="2399"/>
        <item m="1" x="2416"/>
        <item m="1" x="2406"/>
        <item m="1" x="2403"/>
        <item m="1" x="2411"/>
        <item m="1" x="2404"/>
        <item m="1" x="2405"/>
        <item m="1" x="2136"/>
        <item m="1" x="2425"/>
        <item m="1" x="2424"/>
        <item m="1" x="2432"/>
        <item m="1" x="1940"/>
        <item m="1" x="2433"/>
        <item m="1" x="2445"/>
        <item m="1" x="2442"/>
        <item m="1" x="2443"/>
        <item m="1" x="2457"/>
        <item m="1" x="2450"/>
        <item m="1" x="2447"/>
        <item m="1" x="2456"/>
        <item m="1" x="2448"/>
        <item m="1" x="2449"/>
        <item m="1" x="2154"/>
        <item m="1" x="2523"/>
        <item m="1" x="2477"/>
        <item m="1" x="2476"/>
        <item m="1" x="2489"/>
        <item m="1" x="2481"/>
        <item m="1" x="2478"/>
        <item m="1" x="2488"/>
        <item m="1" x="2479"/>
        <item m="1" x="2480"/>
        <item m="1" x="2161"/>
        <item m="1" x="2501"/>
        <item m="1" x="2500"/>
        <item m="1" x="2506"/>
        <item m="1" x="2505"/>
        <item m="1" x="2517"/>
        <item m="1" x="2512"/>
        <item m="1" x="2509"/>
        <item m="1" x="2516"/>
        <item m="1" x="2510"/>
        <item m="1" x="2511"/>
        <item m="1" x="2172"/>
        <item m="1" x="2464"/>
        <item m="1" x="1913"/>
        <item m="1" x="1952"/>
        <item m="1" x="1918"/>
        <item m="1" x="1950"/>
        <item m="1" x="1917"/>
        <item m="1" x="1942"/>
        <item m="1" x="2544"/>
        <item m="1" x="1943"/>
        <item m="1" x="2546"/>
        <item m="1" x="2556"/>
        <item m="1" x="2555"/>
        <item m="1" x="2569"/>
        <item m="1" x="2561"/>
        <item m="1" x="2558"/>
        <item m="1" x="2567"/>
        <item m="1" x="2559"/>
        <item m="1" x="2560"/>
        <item m="1" x="1945"/>
        <item m="1" x="2185"/>
        <item m="1" x="1960"/>
        <item m="1" x="2527"/>
        <item m="1" x="2274"/>
        <item m="1" x="2117"/>
        <item m="1" x="2329"/>
        <item m="1" x="2338"/>
        <item m="1" x="2340"/>
        <item m="1" x="2407"/>
        <item m="1" x="2130"/>
        <item m="1" x="2415"/>
        <item m="1" x="2147"/>
        <item m="1" x="2451"/>
        <item m="1" x="2462"/>
        <item m="1" x="2463"/>
        <item m="1" x="2156"/>
        <item m="1" x="2483"/>
        <item m="1" x="2166"/>
        <item m="1" x="2513"/>
        <item m="1" x="2522"/>
        <item m="1" x="2179"/>
        <item m="1" x="2568"/>
        <item m="1" x="2562"/>
        <item m="1" x="2531"/>
        <item m="1" x="2530"/>
        <item m="1" x="2526"/>
        <item m="1" x="2577"/>
        <item m="1" x="2578"/>
        <item m="1" x="2368"/>
        <item m="1" x="2295"/>
        <item m="1" x="2304"/>
        <item m="1" x="2375"/>
        <item m="1" x="2386"/>
        <item m="1" x="2394"/>
        <item m="1" x="2278"/>
        <item m="1" x="2429"/>
        <item m="1" x="2437"/>
        <item m="1" x="2272"/>
        <item m="1" x="2540"/>
        <item m="1" x="2550"/>
        <item m="1" x="2744"/>
        <item m="1" x="2745"/>
        <item m="1" x="2783"/>
        <item m="1" x="2860"/>
        <item m="1" x="2961"/>
        <item m="1" x="2962"/>
        <item m="1" x="2963"/>
        <item m="1" x="2965"/>
        <item m="1" x="2995"/>
        <item m="1" x="2996"/>
        <item m="1" x="2997"/>
        <item m="1" x="2999"/>
        <item m="1" x="3027"/>
        <item m="1" x="3028"/>
        <item m="1" x="3029"/>
        <item m="1" x="3031"/>
        <item m="1" x="3057"/>
        <item m="1" x="3058"/>
        <item m="1" x="3059"/>
        <item m="1" x="3061"/>
        <item m="1" x="2848"/>
        <item m="1" x="3107"/>
        <item m="1" x="2990"/>
        <item m="1" x="3022"/>
        <item m="1" x="3052"/>
        <item m="1" x="3081"/>
        <item m="1" x="2839"/>
        <item m="1" x="2840"/>
        <item m="1" x="2824"/>
        <item m="1" x="3109"/>
        <item m="1" x="3112"/>
        <item m="1" x="2911"/>
        <item m="1" x="2912"/>
        <item m="1" x="2897"/>
        <item m="1" x="3114"/>
        <item m="1" x="3116"/>
        <item m="1" x="2784"/>
        <item m="1" x="2708"/>
        <item m="1" x="2854"/>
        <item m="1" x="2948"/>
        <item m="1" x="2950"/>
        <item m="1" x="3085"/>
        <item m="1" x="3087"/>
        <item m="1" x="2765"/>
        <item m="1" x="2767"/>
        <item m="1" x="2968"/>
        <item m="1" x="2694"/>
        <item m="1" x="2696"/>
        <item m="1" x="2918"/>
        <item m="1" x="2952"/>
        <item m="1" x="2954"/>
        <item m="1" x="3001"/>
        <item m="1" x="2756"/>
        <item m="1" x="2758"/>
        <item m="1" x="2967"/>
        <item m="1" x="3033"/>
        <item m="1" x="2718"/>
        <item m="1" x="2720"/>
        <item m="1" x="2722"/>
        <item m="1" x="2724"/>
        <item m="1" x="3063"/>
        <item m="1" x="3095"/>
        <item m="1" x="3097"/>
        <item m="1" x="2737"/>
        <item m="1" x="2770"/>
        <item m="1" x="2773"/>
        <item m="1" x="2746"/>
        <item m="1" x="2748"/>
        <item m="1" x="2751"/>
        <item m="1" x="2753"/>
        <item m="1" x="2876"/>
        <item m="1" x="3084"/>
        <item m="1" x="2853"/>
        <item m="1" x="3104"/>
        <item m="1" x="2730"/>
        <item m="1" x="3093"/>
        <item m="1" x="3122"/>
        <item m="1" x="2769"/>
        <item m="1" x="2856"/>
        <item m="1" x="2829"/>
        <item m="1" x="2884"/>
        <item m="1" x="2823"/>
        <item m="1" x="2852"/>
        <item m="1" x="3090"/>
        <item m="1" x="2925"/>
        <item m="1" x="2843"/>
        <item m="1" x="2786"/>
        <item m="1" x="2920"/>
        <item m="1" x="2901"/>
        <item m="1" x="2943"/>
        <item m="1" x="2896"/>
        <item m="1" x="2794"/>
        <item m="1" x="2655"/>
        <item m="1" x="2652"/>
        <item m="1" x="2738"/>
        <item m="1" x="2851"/>
        <item m="1" x="2850"/>
        <item m="1" x="2801"/>
        <item m="1" x="2673"/>
        <item m="1" x="2740"/>
        <item m="1" x="2807"/>
        <item m="1" x="2733"/>
        <item m="1" x="2768"/>
        <item m="1" x="2731"/>
        <item m="1" x="2732"/>
        <item m="1" x="2844"/>
        <item m="1" x="3089"/>
        <item m="1" x="2787"/>
        <item m="1" x="2598"/>
        <item m="1" x="2597"/>
        <item m="1" x="2650"/>
        <item m="1" x="2649"/>
        <item m="1" x="2602"/>
        <item m="1" x="2604"/>
        <item m="1" x="2593"/>
        <item m="1" x="2795"/>
        <item m="1" x="2739"/>
        <item m="1" x="2654"/>
        <item m="1" x="2653"/>
        <item m="1" x="2802"/>
        <item m="1" x="2741"/>
        <item m="1" x="2675"/>
        <item m="1" x="2674"/>
        <item m="1" x="2808"/>
        <item m="1" x="3094"/>
        <item m="1" x="2630"/>
        <item m="1" x="2736"/>
        <item m="1" x="2607"/>
        <item m="1" x="2734"/>
        <item m="1" x="2704"/>
        <item m="1" x="2735"/>
        <item m="1" x="2706"/>
        <item m="1" x="2832"/>
        <item m="1" x="2861"/>
        <item m="1" x="2904"/>
        <item m="1" x="2924"/>
        <item m="1" x="2825"/>
        <item m="1" x="3105"/>
        <item m="1" x="3106"/>
        <item m="1" x="2622"/>
        <item m="1" x="2623"/>
        <item m="1" x="2642"/>
        <item m="1" x="2643"/>
        <item m="1" x="2700"/>
        <item m="1" x="2701"/>
        <item m="1" x="2898"/>
        <item m="1" x="2670"/>
        <item m="1" x="2671"/>
        <item m="1" x="2691"/>
        <item m="1" x="2692"/>
        <item m="1" x="3126"/>
        <item m="1" x="2608"/>
        <item m="1" x="2609"/>
        <item m="1" x="2631"/>
        <item m="1" x="2632"/>
        <item m="1" x="2659"/>
        <item m="1" x="2660"/>
        <item m="1" x="2680"/>
        <item m="1" x="2681"/>
        <item m="1" x="2859"/>
        <item m="1" x="2960"/>
        <item m="1" x="2788"/>
        <item m="1" x="2923"/>
        <item m="1" x="2994"/>
        <item m="1" x="2796"/>
        <item m="1" x="3026"/>
        <item m="1" x="2803"/>
        <item m="1" x="3056"/>
        <item m="1" x="2809"/>
        <item m="1" x="2702"/>
        <item m="1" x="2885"/>
        <item m="1" x="2944"/>
        <item m="1" x="2858"/>
        <item m="1" x="2989"/>
        <item m="1" x="2964"/>
        <item m="1" x="2922"/>
        <item m="1" x="3015"/>
        <item m="1" x="3008"/>
        <item m="1" x="2998"/>
        <item m="1" x="3045"/>
        <item m="1" x="3041"/>
        <item m="1" x="3030"/>
        <item m="1" x="3070"/>
        <item m="1" x="3060"/>
        <item m="1" x="2883"/>
        <item m="1" x="2942"/>
        <item m="1" x="2620"/>
        <item m="1" x="2640"/>
        <item m="1" x="2668"/>
        <item m="1" x="2689"/>
        <item m="1" x="2949"/>
        <item m="1" x="2951"/>
        <item m="1" x="3086"/>
        <item m="1" x="3111"/>
        <item m="1" x="2766"/>
        <item m="1" x="2764"/>
        <item m="1" x="2697"/>
        <item m="1" x="2695"/>
        <item m="1" x="2953"/>
        <item m="1" x="2955"/>
        <item m="1" x="2759"/>
        <item m="1" x="2757"/>
        <item m="1" x="3119"/>
        <item m="1" x="3118"/>
        <item m="1" x="2721"/>
        <item m="1" x="2719"/>
        <item m="1" x="2725"/>
        <item m="1" x="2723"/>
        <item m="1" x="3098"/>
        <item m="1" x="3096"/>
        <item m="1" x="3124"/>
        <item m="1" x="3123"/>
        <item m="1" x="2711"/>
        <item m="1" x="2709"/>
        <item m="1" x="2749"/>
        <item m="1" x="2747"/>
        <item m="1" x="2754"/>
        <item m="1" x="2752"/>
        <item m="1" x="2621"/>
        <item m="1" x="2641"/>
        <item m="1" x="2669"/>
        <item m="1" x="2690"/>
        <item m="1" x="2855"/>
        <item m="1" x="2847"/>
        <item m="1" x="2966"/>
        <item m="1" x="2919"/>
        <item m="1" x="2917"/>
        <item m="1" x="3000"/>
        <item m="1" x="3032"/>
        <item m="1" x="2727"/>
        <item m="1" x="2728"/>
        <item m="1" x="2826"/>
        <item m="1" x="3062"/>
        <item m="1" x="2846"/>
        <item m="1" x="2845"/>
        <item m="1" x="2874"/>
        <item m="1" x="2849"/>
        <item m="1" x="2916"/>
        <item m="1" x="2915"/>
        <item m="1" x="2935"/>
        <item m="1" x="2830"/>
        <item m="1" x="2902"/>
        <item m="1" x="2762"/>
        <item m="1" x="2710"/>
        <item m="1" x="2712"/>
        <item m="1" x="3117"/>
        <item m="1" x="2842"/>
        <item m="1" x="2821"/>
        <item m="1" x="2833"/>
        <item m="1" x="2813"/>
        <item m="1" x="2834"/>
        <item m="1" x="2815"/>
        <item m="1" x="2857"/>
        <item m="1" x="2835"/>
        <item m="1" x="2817"/>
        <item m="1" x="2836"/>
        <item m="1" x="2819"/>
        <item m="1" x="3082"/>
        <item m="1" x="3103"/>
        <item m="1" x="2958"/>
        <item m="1" x="2959"/>
        <item m="1" x="2603"/>
        <item m="1" x="2606"/>
        <item m="1" x="2628"/>
        <item m="1" x="2629"/>
        <item m="1" x="2625"/>
        <item m="1" x="2914"/>
        <item m="1" x="2894"/>
        <item m="1" x="2905"/>
        <item m="1" x="2886"/>
        <item m="1" x="2906"/>
        <item m="1" x="2888"/>
        <item m="1" x="2921"/>
        <item m="1" x="2907"/>
        <item m="1" x="2890"/>
        <item m="1" x="2908"/>
        <item m="1" x="2892"/>
        <item m="1" x="2992"/>
        <item m="1" x="2993"/>
        <item m="1" x="2657"/>
        <item m="1" x="2658"/>
        <item m="1" x="2646"/>
        <item m="1" x="2980"/>
        <item m="1" x="2760"/>
        <item m="1" x="3024"/>
        <item m="1" x="3025"/>
        <item m="1" x="2678"/>
        <item m="1" x="2679"/>
        <item m="1" x="3054"/>
        <item m="1" x="3055"/>
        <item m="1" x="2875"/>
        <item m="1" x="2529"/>
        <item m="1" x="2528"/>
        <item m="1" x="2600"/>
        <item m="1" x="2627"/>
        <item m="1" x="2656"/>
        <item m="1" x="2677"/>
        <item m="1" x="2789"/>
        <item m="1" x="2797"/>
        <item m="1" x="2804"/>
        <item m="1" x="2810"/>
        <item m="1" x="3249"/>
        <item m="1" x="3631"/>
        <item m="1" x="3630"/>
        <item m="1" x="3306"/>
        <item m="1" x="3341"/>
        <item m="1" x="3342"/>
        <item m="1" x="3343"/>
        <item m="1" x="3344"/>
        <item m="1" x="3361"/>
        <item m="1" x="3362"/>
        <item m="1" x="3363"/>
        <item m="1" x="3364"/>
        <item m="1" x="3130"/>
        <item m="1" x="3321"/>
        <item m="1" x="3294"/>
        <item m="1" x="3330"/>
        <item m="1" x="3358"/>
        <item m="1" x="3375"/>
        <item m="1" x="3285"/>
        <item m="1" x="3286"/>
        <item m="1" x="3274"/>
        <item m="1" x="3272"/>
        <item m="1" x="3269"/>
        <item m="1" x="3334"/>
        <item m="1" x="3384"/>
        <item m="1" x="3385"/>
        <item m="1" x="3388"/>
        <item m="1" x="3250"/>
        <item m="1" x="3355"/>
        <item m="1" x="3372"/>
        <item m="1" x="3651"/>
        <item m="1" x="3300"/>
        <item m="1" x="3270"/>
        <item m="1" x="3328"/>
        <item m="1" x="3329"/>
        <item m="1" x="3333"/>
        <item m="1" x="3335"/>
        <item m="1" x="3624"/>
        <item m="1" x="3626"/>
        <item m="1" x="3347"/>
        <item m="1" x="3632"/>
        <item m="1" x="3634"/>
        <item m="1" x="3367"/>
        <item m="1" x="3376"/>
        <item m="1" x="3378"/>
        <item m="1" x="3380"/>
        <item m="1" x="3382"/>
        <item m="1" x="3251"/>
        <item m="1" x="3638"/>
        <item m="1" x="3640"/>
        <item m="1" x="3642"/>
        <item m="1" x="3643"/>
        <item m="1" x="3238"/>
        <item m="1" x="3146"/>
        <item m="1" x="3244"/>
        <item m="1" x="3183"/>
        <item m="1" x="3316"/>
        <item m="1" x="3299"/>
        <item m="1" x="3150"/>
        <item m="1" x="3655"/>
        <item m="1" x="3171"/>
        <item m="1" x="1010"/>
        <item m="1" x="991"/>
        <item m="1" x="1012"/>
        <item m="1" x="3302"/>
        <item m="1" x="3278"/>
        <item m="1" x="3282"/>
        <item m="1" x="3298"/>
        <item m="1" x="3337"/>
        <item m="1" x="3313"/>
        <item m="1" x="3252"/>
        <item m="1" x="3149"/>
        <item m="1" x="3147"/>
        <item m="1" x="3184"/>
        <item m="1" x="3182"/>
        <item m="1" x="3131"/>
        <item m="1" x="3320"/>
        <item m="1" x="3259"/>
        <item m="1" x="3195"/>
        <item m="1" x="3296"/>
        <item m="1" x="3297"/>
        <item m="1" x="3212"/>
        <item m="1" x="3657"/>
        <item m="1" x="3663"/>
        <item m="1" x="3659"/>
        <item m="1" x="3661"/>
        <item m="1" x="3665"/>
        <item m="1" x="3229"/>
        <item m="1" x="1011"/>
        <item m="1" x="1014"/>
        <item m="1" x="3153"/>
        <item m="1" x="3245"/>
        <item m="1" x="3144"/>
        <item m="1" x="3290"/>
        <item m="1" x="3336"/>
        <item m="1" x="3327"/>
        <item m="1" x="3289"/>
        <item m="1" x="3348"/>
        <item m="1" x="3310"/>
        <item m="1" x="3256"/>
        <item m="1" x="3253"/>
        <item m="1" x="3148"/>
        <item m="1" x="3181"/>
        <item m="1" x="3132"/>
        <item m="1" x="3133"/>
        <item m="1" x="3160"/>
        <item m="1" x="3369"/>
        <item m="1" x="3317"/>
        <item m="1" x="3263"/>
        <item m="1" x="3260"/>
        <item m="1" x="3196"/>
        <item m="1" x="3213"/>
        <item m="1" x="3658"/>
        <item m="1" x="3660"/>
        <item m="1" x="3666"/>
        <item m="1" x="3662"/>
        <item m="1" x="3230"/>
        <item m="1" x="3152"/>
        <item m="1" x="3173"/>
        <item m="1" x="3246"/>
        <item m="1" x="3145"/>
        <item m="1" x="3276"/>
        <item m="1" x="3275"/>
        <item m="1" x="3287"/>
        <item m="1" x="3323"/>
        <item m="1" x="3324"/>
        <item m="1" x="3139"/>
        <item m="1" x="3140"/>
        <item m="1" x="3166"/>
        <item m="1" x="3167"/>
        <item m="1" x="3654"/>
        <item m="1" x="3653"/>
        <item m="1" x="3190"/>
        <item m="1" x="3191"/>
        <item m="1" x="3356"/>
        <item m="1" x="3373"/>
        <item m="1" x="3209"/>
        <item m="1" x="3210"/>
        <item m="1" x="3226"/>
        <item m="1" x="3227"/>
        <item m="1" x="3668"/>
        <item m="1" x="3157"/>
        <item m="1" x="3158"/>
        <item m="1" x="3178"/>
        <item m="1" x="3179"/>
        <item m="1" x="3636"/>
        <item m="1" x="3637"/>
        <item m="1" x="3305"/>
        <item m="1" x="3340"/>
        <item m="1" x="3345"/>
        <item m="1" x="3254"/>
        <item m="1" x="3360"/>
        <item m="1" x="3365"/>
        <item m="1" x="3261"/>
        <item m="1" x="3304"/>
        <item m="1" x="3346"/>
        <item m="1" x="3656"/>
        <item m="1" x="3366"/>
        <item m="1" x="3322"/>
        <item m="1" x="3137"/>
        <item m="1" x="3164"/>
        <item m="1" x="3188"/>
        <item m="1" x="3207"/>
        <item m="1" x="3224"/>
        <item m="1" x="3156"/>
        <item m="1" x="3177"/>
        <item m="1" x="3200"/>
        <item m="1" x="3217"/>
        <item m="1" x="3234"/>
        <item m="1" x="3273"/>
        <item m="1" x="3271"/>
        <item m="1" x="3627"/>
        <item m="1" x="3625"/>
        <item m="1" x="3138"/>
        <item m="1" x="3165"/>
        <item m="1" x="3189"/>
        <item m="1" x="3208"/>
        <item m="1" x="3225"/>
        <item m="1" x="3155"/>
        <item m="1" x="3176"/>
        <item m="1" x="3199"/>
        <item m="1" x="3216"/>
        <item m="1" x="3233"/>
        <item m="1" x="3301"/>
        <item m="1" x="3293"/>
        <item m="1" x="3349"/>
        <item m="1" x="3352"/>
        <item m="1" x="3312"/>
        <item m="1" x="3368"/>
        <item m="1" x="3319"/>
        <item m="1" x="3664"/>
        <item m="1" x="3648"/>
        <item m="1" x="3292"/>
        <item m="1" x="3291"/>
        <item m="1" x="3314"/>
        <item m="1" x="3295"/>
        <item m="1" x="3354"/>
        <item m="1" x="3134"/>
        <item m="1" x="3135"/>
        <item m="1" x="3161"/>
        <item m="1" x="3162"/>
        <item m="1" x="3185"/>
        <item m="1" x="3186"/>
        <item m="1" x="3284"/>
        <item m="1" x="3204"/>
        <item m="1" x="3205"/>
        <item m="1" x="3667"/>
        <item m="1" x="3652"/>
        <item m="1" x="3221"/>
        <item m="1" x="3222"/>
        <item m="1" x="3288"/>
        <item m="1" x="3628"/>
        <item m="1" x="3268"/>
        <item m="1" x="3279"/>
        <item m="1" x="3264"/>
        <item m="1" x="3280"/>
        <item m="1" x="3265"/>
        <item m="1" x="3303"/>
        <item m="1" x="3318"/>
        <item m="1" x="3311"/>
        <item m="1" x="3277"/>
        <item m="1" x="3307"/>
        <item m="1" x="3308"/>
        <item m="1" x="3281"/>
        <item m="1" x="3266"/>
        <item m="1" x="3283"/>
        <item m="1" x="3267"/>
        <item m="1" x="3325"/>
        <item m="1" x="3326"/>
        <item m="1" x="3339"/>
        <item m="1" x="3357"/>
        <item m="1" x="3248"/>
        <item m="1" x="3247"/>
        <item m="1" x="3257"/>
        <item m="1" x="3154"/>
        <item m="1" x="3151"/>
        <item m="1" x="3159"/>
        <item m="1" x="3174"/>
        <item m="1" x="3172"/>
        <item m="1" x="3180"/>
        <item m="1" x="3143"/>
        <item m="1" x="3359"/>
        <item m="1" x="3374"/>
        <item m="1" x="3258"/>
        <item m="1" x="3198"/>
        <item m="1" x="3197"/>
        <item m="1" x="3203"/>
        <item m="1" x="3170"/>
        <item m="1" x="3389"/>
        <item m="1" x="3371"/>
        <item m="1" x="3353"/>
        <item m="1" x="3351"/>
        <item m="1" x="3390"/>
        <item m="1" x="3215"/>
        <item m="1" x="3214"/>
        <item m="1" x="3220"/>
        <item m="1" x="3194"/>
        <item m="1" x="3650"/>
        <item m="1" x="3649"/>
        <item m="1" x="3629"/>
        <item m="1" x="3232"/>
        <item m="1" x="3231"/>
        <item m="1" x="3237"/>
        <item m="1" x="3211"/>
        <item m="1" x="3228"/>
        <item m="1" x="3315"/>
        <item m="1" x="3136"/>
        <item m="1" x="3163"/>
        <item m="1" x="3175"/>
        <item m="1" x="3187"/>
        <item m="1" x="3206"/>
        <item m="1" x="3223"/>
        <item m="1" x="3255"/>
        <item m="1" x="3262"/>
        <item m="1" x="3394"/>
        <item m="1" x="3435"/>
        <item m="1" x="3472"/>
        <item m="1" x="3510"/>
        <item m="1" x="3507"/>
        <item m="1" x="3550"/>
        <item m="1" x="3572"/>
        <item m="1" x="3574"/>
        <item m="1" x="3551"/>
        <item m="1" x="3540"/>
        <item m="1" x="3543"/>
        <item m="1" x="3552"/>
        <item m="1" x="3582"/>
        <item m="1" x="3584"/>
        <item m="1" x="3541"/>
        <item m="1" x="3546"/>
        <item m="1" x="3590"/>
        <item m="1" x="3548"/>
        <item m="1" x="3413"/>
        <item m="1" x="3547"/>
        <item m="1" x="3496"/>
        <item m="1" x="3554"/>
        <item m="1" x="3466"/>
        <item m="1" x="3553"/>
        <item m="1" x="3557"/>
        <item m="1" x="3501"/>
        <item m="1" x="3556"/>
        <item m="1" x="3559"/>
        <item m="1" x="3531"/>
        <item m="1" x="3558"/>
        <item m="1" x="3568"/>
        <item m="1" x="3399"/>
        <item m="1" x="3416"/>
        <item m="1" x="3391"/>
        <item m="1" x="3420"/>
        <item m="1" x="3421"/>
        <item m="1" x="3456"/>
        <item m="1" x="3457"/>
        <item m="1" x="3567"/>
        <item m="1" x="3430"/>
        <item m="1" x="3478"/>
        <item m="1" x="3479"/>
        <item m="1" x="3480"/>
        <item m="1" x="3467"/>
        <item m="1" x="3473"/>
        <item m="1" x="3470"/>
        <item m="1" x="3515"/>
        <item m="1" x="3516"/>
        <item m="1" x="3517"/>
        <item m="1" x="3502"/>
        <item m="1" x="3508"/>
        <item m="1" x="3505"/>
        <item m="1" x="3485"/>
        <item m="1" x="3486"/>
        <item m="1" x="3513"/>
        <item m="1" x="3418"/>
        <item m="1" x="3454"/>
        <item m="1" x="3476"/>
        <item m="1" x="3514"/>
        <item m="1" x="3393"/>
        <item m="1" x="3395"/>
        <item m="1" x="3539"/>
        <item m="1" x="3542"/>
        <item m="1" x="3571"/>
        <item m="1" x="3573"/>
        <item m="1" x="3562"/>
        <item m="1" x="3563"/>
        <item m="1" x="3564"/>
        <item m="1" x="3565"/>
        <item m="1" x="3434"/>
        <item m="1" x="3437"/>
        <item m="1" x="3579"/>
        <item m="1" x="3580"/>
        <item m="1" x="3581"/>
        <item m="1" x="3583"/>
        <item m="1" x="3471"/>
        <item m="1" x="3474"/>
        <item m="1" x="3506"/>
        <item m="1" x="3509"/>
        <item m="1" x="3419"/>
        <item m="1" x="3455"/>
        <item m="1" x="3477"/>
        <item m="1" x="3468"/>
        <item m="1" x="3469"/>
        <item m="1" x="3414"/>
        <item m="1" x="3422"/>
        <item m="1" x="3423"/>
        <item m="1" x="3424"/>
        <item m="1" x="3576"/>
        <item m="1" x="3452"/>
        <item m="1" x="3458"/>
        <item m="1" x="3459"/>
        <item m="1" x="3460"/>
        <item m="1" x="3495"/>
        <item m="1" x="3481"/>
        <item m="1" x="3482"/>
        <item m="1" x="3511"/>
        <item m="1" x="3518"/>
        <item m="1" x="3519"/>
        <item m="1" x="3512"/>
        <item m="1" x="3417"/>
        <item m="1" x="3453"/>
        <item m="1" x="3475"/>
        <item m="1" x="2779"/>
        <item m="1" x="2777"/>
        <item m="1" x="3592"/>
        <item m="1" x="3593"/>
        <item m="1" x="3611"/>
        <item m="1" x="3575"/>
        <item m="1" x="2605"/>
        <item m="1" x="2080"/>
        <item m="1" x="1772"/>
        <item m="1" x="3589"/>
        <item m="1" x="3577"/>
        <item m="1" x="3578"/>
        <item m="1" x="3588"/>
        <item m="1" x="2012"/>
        <item m="1" x="2335"/>
        <item m="1" x="710"/>
        <item m="1" x="3241"/>
        <item m="1" x="3239"/>
        <item m="1" x="3242"/>
        <item m="1" x="3240"/>
        <item m="1" x="1292"/>
        <item m="1" x="1303"/>
        <item m="1" x="1305"/>
        <item m="1" x="2976"/>
        <item m="1" x="2116"/>
        <item m="1" x="3011"/>
        <item m="1" x="3006"/>
        <item m="1" x="2975"/>
        <item m="1" x="3018"/>
        <item m="1" x="2113"/>
        <item m="1" x="3043"/>
        <item m="1" x="3039"/>
        <item m="1" x="2126"/>
        <item m="1" x="3073"/>
        <item m="1" x="3068"/>
        <item m="1" x="1416"/>
        <item m="1" x="1417"/>
        <item m="1" x="2144"/>
        <item m="1" x="2703"/>
        <item m="1" x="1452"/>
        <item m="1" x="1455"/>
        <item m="1" x="1458"/>
        <item m="1" x="1464"/>
        <item m="1" x="1466"/>
        <item m="1" x="1468"/>
        <item m="1" x="1471"/>
        <item m="1" x="1485"/>
        <item m="1" x="2176"/>
        <item m="1" x="3338"/>
        <item m="1" x="2288"/>
        <item m="1" x="2647"/>
        <item m="1" x="2610"/>
        <item m="1" x="2601"/>
        <item m="1" x="3099"/>
        <item m="1" x="1784"/>
        <item m="1" x="2831"/>
        <item m="1" x="2877"/>
        <item m="1" x="2827"/>
        <item m="1" x="3091"/>
        <item m="1" x="2972"/>
        <item m="1" x="2988"/>
        <item m="1" x="2791"/>
        <item m="1" x="2599"/>
        <item m="1" x="2596"/>
        <item m="1" x="2651"/>
        <item m="1" x="2648"/>
        <item m="1" x="2626"/>
        <item m="1" x="2619"/>
        <item m="1" x="2588"/>
        <item m="1" x="2589"/>
        <item m="1" x="2938"/>
        <item m="1" x="2903"/>
        <item m="1" x="2936"/>
        <item m="1" x="2899"/>
        <item m="1" x="2215"/>
        <item m="1" x="3005"/>
        <item m="1" x="3021"/>
        <item m="1" x="3014"/>
        <item m="1" x="2800"/>
        <item m="1" x="3036"/>
        <item m="1" x="3051"/>
        <item m="1" x="2806"/>
        <item m="1" x="2676"/>
        <item m="1" x="3067"/>
        <item m="1" x="3080"/>
        <item m="1" x="3069"/>
        <item m="1" x="2812"/>
        <item m="1" x="2715"/>
        <item m="1" x="2705"/>
        <item m="1" x="2707"/>
        <item m="1" x="787"/>
        <item m="1" x="3110"/>
        <item m="1" x="923"/>
        <item m="1" x="935"/>
        <item m="1" x="1783"/>
        <item m="1" x="2969"/>
        <item m="1" x="2590"/>
        <item m="1" x="2587"/>
        <item m="1" x="2227"/>
        <item m="1" x="3003"/>
        <item m="1" x="2798"/>
        <item m="1" x="3034"/>
        <item m="1" x="2729"/>
        <item m="1" x="3065"/>
        <item m="1" x="3100"/>
        <item m="1" x="2717"/>
        <item m="1" x="2714"/>
        <item m="1" x="2750"/>
        <item m="1" x="2755"/>
        <item m="1" x="2879"/>
        <item m="1" x="2939"/>
        <item m="1" x="2841"/>
        <item m="1" x="957"/>
        <item m="1" x="2982"/>
        <item m="1" x="2611"/>
        <item m="1" x="2612"/>
        <item m="1" x="2633"/>
        <item m="1" x="2634"/>
        <item m="1" x="2913"/>
        <item m="1" x="2662"/>
        <item m="1" x="2663"/>
        <item m="1" x="3102"/>
        <item m="1" x="2984"/>
        <item m="1" x="2683"/>
        <item m="1" x="2684"/>
        <item m="1" x="3646"/>
        <item m="1" x="3647"/>
        <item m="1" x="2974"/>
        <item m="1" x="1023"/>
        <item m="1" x="1026"/>
        <item m="1" x="2496"/>
        <item m="1" x="1131"/>
        <item m="1" x="2979"/>
        <item m="1" x="3545"/>
        <item m="1" x="1272"/>
        <item m="1" x="875"/>
        <item m="1" x="2977"/>
        <item m="1" x="3040"/>
        <item m="1" x="3007"/>
        <item m="1" x="3050"/>
        <item m="1" x="2987"/>
        <item m="1" x="795"/>
        <item m="1" x="1268"/>
        <item m="1" x="2947"/>
        <item m="1" x="2726"/>
        <item m="1" x="1478"/>
        <item m="1" x="3243"/>
        <item m="1" x="789"/>
        <item m="1" x="1911"/>
        <item m="1" x="2970"/>
        <item m="1" x="2865"/>
        <item m="1" x="2790"/>
        <item m="1" x="2778"/>
        <item m="1" x="2780"/>
        <item m="1" x="2776"/>
        <item m="1" x="2781"/>
        <item m="1" x="2871"/>
        <item m="1" x="3016"/>
        <item m="1" x="2799"/>
        <item m="1" x="2928"/>
        <item m="1" x="3046"/>
        <item m="1" x="2805"/>
        <item m="1" x="2933"/>
        <item m="1" x="3076"/>
        <item m="1" x="2811"/>
        <item m="1" x="2125"/>
        <item m="1" x="753"/>
        <item m="1" x="3083"/>
        <item x="1"/>
        <item m="1" x="2155"/>
        <item m="1" x="2137"/>
        <item m="1" x="2162"/>
        <item m="1" x="2945"/>
        <item m="1" x="2946"/>
        <item m="1" x="2614"/>
        <item m="1" x="2636"/>
        <item m="1" x="2665"/>
        <item m="1" x="2686"/>
        <item m="1" x="1033"/>
        <item m="1" x="1036"/>
        <item m="1" x="3113"/>
        <item m="1" x="772"/>
        <item m="1" x="3561"/>
        <item m="1" x="3560"/>
        <item m="1" x="663"/>
        <item m="1" x="771"/>
        <item m="1" x="3108"/>
        <item m="1" x="3331"/>
        <item m="1" x="3332"/>
        <item m="1" x="3633"/>
        <item m="1" x="3635"/>
        <item m="1" x="3377"/>
        <item m="1" x="3379"/>
        <item m="1" x="3381"/>
        <item m="1" x="3383"/>
        <item m="1" x="3386"/>
        <item m="1" x="3387"/>
        <item m="1" x="764"/>
        <item m="1" x="766"/>
        <item m="1" x="3639"/>
        <item m="1" x="3641"/>
        <item m="1" x="768"/>
        <item m="1" x="769"/>
        <item m="1" x="770"/>
        <item m="1" x="792"/>
        <item m="1" x="794"/>
        <item m="1" x="3644"/>
        <item m="1" x="3645"/>
        <item m="1" x="804"/>
        <item m="1" x="807"/>
        <item m="1" x="825"/>
        <item m="1" x="828"/>
        <item m="1" x="834"/>
        <item m="1" x="842"/>
        <item m="1" x="852"/>
        <item m="1" x="855"/>
        <item m="1" x="3606"/>
        <item m="1" x="3608"/>
        <item m="1" x="860"/>
        <item m="1" x="862"/>
        <item m="1" x="868"/>
        <item m="1" x="871"/>
        <item m="1" x="3129"/>
        <item m="1" x="3415"/>
        <item m="1" x="810"/>
        <item m="1" x="812"/>
        <item m="1" x="2615"/>
        <item m="1" x="2637"/>
        <item m="1" x="2666"/>
        <item m="1" x="2687"/>
        <item m="1" x="2743"/>
        <item m="1" x="3570"/>
        <item m="1" x="3569"/>
        <item m="1" x="773"/>
        <item m="1" x="2978"/>
        <item m="1" x="2971"/>
        <item m="1" x="3013"/>
        <item m="1" x="3009"/>
        <item m="1" x="3004"/>
        <item m="1" x="3017"/>
        <item m="1" x="3042"/>
        <item m="1" x="3035"/>
        <item m="1" x="3047"/>
        <item m="1" x="2763"/>
        <item m="1" x="3071"/>
        <item m="1" x="3066"/>
        <item m="1" x="3077"/>
        <item m="1" x="3672"/>
        <item m="1" x="720"/>
        <item m="1" x="730"/>
        <item m="1" x="735"/>
        <item m="1" x="739"/>
        <item m="1" x="2981"/>
        <item m="1" x="3012"/>
        <item m="1" x="2878"/>
        <item m="1" x="2937"/>
        <item m="1" x="3044"/>
        <item m="1" x="3074"/>
        <item m="1" x="838"/>
        <item m="1" x="840"/>
        <item m="1" x="3128"/>
        <item m="1" x="2015"/>
        <item m="1" x="2020"/>
        <item m="1" x="2050"/>
        <item m="1" x="2051"/>
        <item m="1" x="2064"/>
        <item m="1" x="2079"/>
        <item m="1" x="1552"/>
        <item m="1" x="3309"/>
        <item m="1" x="2467"/>
        <item m="1" x="2468"/>
        <item m="1" x="2337"/>
        <item m="1" x="1920"/>
        <item m="1" x="1921"/>
        <item m="1" x="1919"/>
        <item m="1" x="660"/>
        <item m="1" x="3670"/>
        <item m="1" x="2957"/>
        <item m="1" x="2866"/>
        <item m="1" x="2867"/>
        <item m="1" x="2868"/>
        <item m="1" x="3002"/>
        <item m="1" x="2973"/>
        <item m="1" x="2828"/>
        <item m="1" x="2814"/>
        <item m="1" x="2816"/>
        <item m="1" x="2818"/>
        <item m="1" x="2820"/>
        <item m="1" x="2863"/>
        <item m="1" x="2864"/>
        <item m="1" x="2872"/>
        <item m="1" x="2870"/>
        <item m="1" x="938"/>
        <item m="1" x="2956"/>
        <item m="1" x="2985"/>
        <item m="1" x="2618"/>
        <item m="1" x="2639"/>
        <item m="1" x="2591"/>
        <item m="1" x="2929"/>
        <item m="1" x="2930"/>
        <item m="1" x="2909"/>
        <item m="1" x="2931"/>
        <item m="1" x="2910"/>
        <item m="1" x="3064"/>
        <item m="1" x="3037"/>
        <item m="1" x="2900"/>
        <item m="1" x="2887"/>
        <item m="1" x="2889"/>
        <item m="1" x="2891"/>
        <item m="1" x="2893"/>
        <item m="1" x="2926"/>
        <item m="1" x="2927"/>
        <item m="1" x="2934"/>
        <item m="1" x="2940"/>
        <item m="1" x="2932"/>
        <item m="1" x="2941"/>
        <item m="1" x="2991"/>
        <item m="1" x="3019"/>
        <item m="1" x="2667"/>
        <item m="1" x="2592"/>
        <item m="1" x="2792"/>
        <item m="1" x="2271"/>
        <item m="1" x="2983"/>
        <item m="1" x="3010"/>
        <item m="1" x="3072"/>
        <item m="1" x="3075"/>
        <item m="1" x="3023"/>
        <item m="1" x="3048"/>
        <item m="1" x="2688"/>
        <item m="1" x="2761"/>
        <item m="1" x="3053"/>
        <item m="1" x="3078"/>
        <item m="1" x="1028"/>
        <item m="1" x="1025"/>
        <item m="1" x="2716"/>
        <item m="1" x="2713"/>
        <item m="1" x="2774"/>
        <item m="1" x="2771"/>
        <item m="1" x="3426"/>
        <item m="1" x="3462"/>
        <item m="1" x="3498"/>
        <item m="1" x="3523"/>
        <item m="1" x="2613"/>
        <item m="1" x="2617"/>
        <item m="1" x="2635"/>
        <item m="1" x="2638"/>
        <item m="1" x="2664"/>
        <item m="1" x="2661"/>
        <item m="1" x="2685"/>
        <item m="1" x="2682"/>
        <item m="1" x="2873"/>
        <item m="1" x="2986"/>
        <item m="1" x="3020"/>
        <item m="1" x="3038"/>
        <item m="1" x="3049"/>
        <item m="1" x="3079"/>
        <item x="13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</items>
    </pivotField>
    <pivotField axis="axisRow" compact="0" outline="0" showAll="0" defaultSubtotal="0">
      <items count="5045">
        <item m="1" x="2201"/>
        <item m="1" x="2202"/>
        <item m="1" x="4964"/>
        <item m="1" x="4966"/>
        <item m="1" x="2064"/>
        <item m="1" x="2067"/>
        <item m="1" x="2110"/>
        <item m="1" x="2113"/>
        <item m="1" x="2114"/>
        <item m="1" x="2116"/>
        <item m="1" x="4506"/>
        <item m="1" x="4508"/>
        <item m="1" x="4507"/>
        <item m="1" x="4509"/>
        <item m="1" x="1826"/>
        <item m="1" x="2421"/>
        <item m="1" x="4545"/>
        <item m="1" x="2075"/>
        <item m="1" x="2346"/>
        <item m="1" x="2345"/>
        <item m="1" x="3985"/>
        <item m="1" x="3984"/>
        <item m="1" x="1604"/>
        <item m="1" x="1618"/>
        <item m="1" x="1619"/>
        <item m="1" x="1606"/>
        <item m="1" x="1427"/>
        <item m="1" x="1429"/>
        <item m="1" x="1603"/>
        <item m="1" x="1617"/>
        <item m="1" x="1605"/>
        <item m="1" x="1489"/>
        <item m="1" x="1491"/>
        <item m="1" x="1375"/>
        <item m="1" x="1392"/>
        <item m="1" x="1395"/>
        <item m="1" x="1402"/>
        <item m="1" x="4952"/>
        <item m="1" x="1413"/>
        <item m="1" x="1421"/>
        <item m="1" x="1423"/>
        <item m="1" x="1424"/>
        <item m="1" x="1673"/>
        <item m="1" x="1428"/>
        <item m="1" x="1430"/>
        <item m="1" x="1452"/>
        <item m="1" x="1470"/>
        <item m="1" x="1472"/>
        <item m="1" x="1473"/>
        <item m="1" x="1474"/>
        <item m="1" x="1476"/>
        <item m="1" x="1818"/>
        <item m="1" x="1490"/>
        <item m="1" x="1492"/>
        <item m="1" x="1510"/>
        <item m="1" x="1450"/>
        <item m="1" x="1709"/>
        <item m="1" x="1451"/>
        <item m="1" x="1755"/>
        <item m="1" x="1883"/>
        <item m="1" x="1607"/>
        <item m="1" x="1620"/>
        <item m="1" x="1608"/>
        <item m="1" x="1767"/>
        <item m="1" x="1893"/>
        <item m="1" x="1513"/>
        <item m="1" x="1615"/>
        <item m="1" x="1514"/>
        <item m="1" x="1345"/>
        <item m="1" x="1353"/>
        <item m="1" x="1355"/>
        <item m="1" x="1357"/>
        <item m="1" x="1771"/>
        <item m="1" x="1896"/>
        <item m="1" x="1888"/>
        <item m="1" x="1698"/>
        <item m="1" x="1457"/>
        <item m="1" x="1710"/>
        <item m="1" x="1458"/>
        <item m="1" x="1611"/>
        <item m="1" x="1622"/>
        <item m="1" x="2060"/>
        <item m="1" x="1610"/>
        <item m="1" x="1621"/>
        <item m="1" x="2076"/>
        <item m="1" x="2074"/>
        <item m="1" x="2109"/>
        <item m="1" x="2125"/>
        <item m="1" x="2123"/>
        <item m="1" x="2322"/>
        <item m="1" x="2324"/>
        <item m="1" x="2457"/>
        <item m="1" x="2396"/>
        <item m="1" x="2077"/>
        <item m="1" x="2545"/>
        <item m="1" x="2124"/>
        <item m="1" x="2126"/>
        <item m="1" x="2133"/>
        <item m="1" x="2134"/>
        <item m="1" x="2136"/>
        <item m="1" x="2138"/>
        <item m="1" x="2143"/>
        <item m="1" x="2145"/>
        <item m="1" x="2155"/>
        <item m="1" x="2156"/>
        <item m="1" x="2159"/>
        <item m="1" x="2172"/>
        <item m="1" x="2174"/>
        <item m="1" x="4986"/>
        <item m="1" x="2293"/>
        <item m="1" x="2296"/>
        <item m="1" x="2199"/>
        <item m="1" x="2200"/>
        <item m="1" x="2012"/>
        <item m="1" x="2458"/>
        <item m="1" x="2204"/>
        <item m="1" x="2205"/>
        <item m="1" x="2305"/>
        <item m="1" x="2308"/>
        <item m="1" x="2382"/>
        <item m="1" x="2327"/>
        <item m="1" x="2283"/>
        <item m="1" x="2533"/>
        <item m="1" x="2481"/>
        <item m="1" x="2291"/>
        <item m="1" x="2294"/>
        <item m="1" x="2303"/>
        <item m="1" x="2306"/>
        <item m="1" x="2315"/>
        <item m="1" x="2335"/>
        <item m="1" x="2489"/>
        <item m="1" x="2011"/>
        <item m="1" x="2021"/>
        <item m="1" x="2137"/>
        <item m="1" x="2022"/>
        <item m="1" x="2027"/>
        <item m="1" x="2034"/>
        <item m="1" x="2035"/>
        <item m="1" x="2339"/>
        <item m="1" x="2493"/>
        <item m="1" x="4510"/>
        <item m="1" x="2033"/>
        <item m="1" x="3017"/>
        <item m="1" x="3150"/>
        <item m="1" x="3310"/>
        <item m="1" x="2784"/>
        <item m="1" x="2785"/>
        <item m="1" x="2786"/>
        <item m="1" x="2783"/>
        <item m="1" x="2796"/>
        <item m="1" x="3350"/>
        <item m="1" x="3335"/>
        <item m="1" x="3330"/>
        <item m="1" x="2797"/>
        <item m="1" x="2798"/>
        <item m="1" x="2795"/>
        <item m="1" x="4011"/>
        <item m="1" x="3987"/>
        <item m="1" x="3986"/>
        <item m="1" x="3974"/>
        <item m="1" x="4053"/>
        <item m="1" x="3745"/>
        <item m="1" x="3744"/>
        <item m="1" x="3769"/>
        <item m="1" x="3768"/>
        <item m="1" x="4663"/>
        <item m="1" x="4664"/>
        <item m="1" x="4665"/>
        <item m="1" x="4666"/>
        <item m="1" x="4697"/>
        <item m="1" x="4698"/>
        <item m="1" x="4699"/>
        <item m="1" x="4700"/>
        <item m="1" x="4606"/>
        <item m="1" x="4568"/>
        <item m="1" x="4607"/>
        <item m="1" x="4552"/>
        <item m="1" x="4569"/>
        <item m="1" x="4741"/>
        <item m="1" x="4652"/>
        <item m="1" x="4654"/>
        <item m="1" x="4672"/>
        <item m="1" x="4683"/>
        <item m="1" x="4671"/>
        <item m="1" x="4706"/>
        <item m="1" x="4714"/>
        <item m="1" x="4705"/>
        <item m="1" x="4396"/>
        <item m="1" x="4614"/>
        <item m="1" x="4629"/>
        <item m="1" x="4646"/>
        <item m="1" x="4583"/>
        <item m="1" x="4399"/>
        <item m="1" x="4659"/>
        <item m="1" x="4411"/>
        <item m="1" x="4644"/>
        <item m="1" x="4617"/>
        <item m="1" x="4562"/>
        <item m="1" x="4628"/>
        <item m="1" x="4582"/>
        <item m="1" x="4658"/>
        <item m="1" x="4657"/>
        <item m="1" x="4673"/>
        <item m="1" x="4677"/>
        <item m="1" x="4604"/>
        <item m="1" x="4524"/>
        <item m="1" x="4520"/>
        <item m="1" x="4397"/>
        <item m="1" x="4434"/>
        <item m="1" x="4433"/>
        <item m="1" x="4380"/>
        <item m="1" x="4707"/>
        <item m="1" x="4710"/>
        <item m="1" x="4625"/>
        <item m="1" x="4528"/>
        <item m="1" x="4532"/>
        <item m="1" x="4446"/>
        <item m="1" x="4448"/>
        <item m="1" x="4470"/>
        <item m="1" x="4472"/>
        <item m="1" x="5034"/>
        <item m="1" x="5030"/>
        <item m="1" x="5032"/>
        <item m="1" x="5036"/>
        <item m="1" x="4493"/>
        <item m="1" x="4495"/>
        <item m="1" x="4403"/>
        <item m="1" x="4512"/>
        <item m="1" x="4514"/>
        <item m="1" x="4394"/>
        <item m="1" x="4570"/>
        <item m="1" x="4686"/>
        <item m="1" x="4684"/>
        <item m="1" x="4669"/>
        <item m="1" x="4667"/>
        <item m="1" x="4674"/>
        <item m="1" x="4522"/>
        <item m="1" x="4525"/>
        <item m="1" x="4715"/>
        <item m="1" x="4708"/>
        <item m="1" x="4711"/>
        <item m="1" x="4703"/>
        <item m="1" x="4701"/>
        <item m="1" x="4530"/>
        <item m="1" x="4533"/>
        <item m="1" x="4632"/>
        <item m="1" x="4588"/>
        <item m="1" x="4630"/>
        <item m="1" x="4585"/>
        <item m="1" x="4610"/>
        <item m="1" x="4576"/>
        <item m="1" x="4682"/>
        <item m="1" x="4676"/>
        <item m="1" x="4687"/>
        <item m="1" x="4603"/>
        <item m="1" x="4670"/>
        <item m="1" x="4709"/>
        <item m="1" x="4716"/>
        <item m="1" x="4624"/>
        <item m="1" x="4704"/>
        <item m="1" x="4575"/>
        <item m="1" x="4608"/>
        <item m="1" x="4574"/>
        <item m="1" x="4609"/>
        <item m="1" x="4384"/>
        <item m="1" x="4385"/>
        <item m="1" x="4413"/>
        <item m="1" x="4414"/>
        <item m="1" x="4436"/>
        <item m="1" x="4437"/>
        <item m="1" x="4618"/>
        <item m="1" x="4612"/>
        <item m="1" x="4564"/>
        <item m="1" x="4578"/>
        <item m="1" x="4460"/>
        <item m="1" x="4461"/>
        <item m="1" x="4483"/>
        <item m="1" x="4484"/>
        <item m="1" x="4534"/>
        <item m="1" x="4536"/>
        <item m="1" x="4623"/>
        <item m="1" x="4602"/>
        <item m="1" x="4538"/>
        <item m="1" x="4540"/>
        <item m="1" x="4661"/>
        <item m="1" x="4691"/>
        <item m="1" x="4515"/>
        <item m="1" x="4526"/>
        <item m="1" x="4410"/>
        <item m="1" x="4431"/>
        <item m="1" x="4695"/>
        <item m="1" x="4719"/>
        <item m="1" x="4458"/>
        <item m="1" x="4481"/>
        <item m="1" x="4996"/>
        <item m="1" x="4504"/>
        <item m="1" x="1453"/>
        <item m="1" x="4611"/>
        <item m="1" x="4577"/>
        <item m="1" x="4136"/>
        <item m="1" x="4221"/>
        <item m="1" x="4179"/>
        <item m="1" x="4226"/>
        <item m="1" x="4264"/>
        <item m="1" x="3936"/>
        <item m="1" x="3908"/>
        <item m="1" x="3920"/>
        <item m="1" x="3928"/>
        <item m="1" x="4956"/>
        <item m="1" x="4957"/>
        <item m="1" x="4959"/>
        <item m="1" x="4960"/>
        <item m="1" x="1649"/>
        <item m="1" x="1650"/>
        <item m="1" x="1651"/>
        <item m="1" x="1652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908"/>
        <item m="1" x="1333"/>
        <item m="1" x="1788"/>
        <item m="1" x="1343"/>
        <item m="1" x="1560"/>
        <item m="1" x="1561"/>
        <item m="1" x="1562"/>
        <item m="1" x="1563"/>
        <item m="1" x="1507"/>
        <item m="1" x="1566"/>
        <item m="1" x="1567"/>
        <item m="1" x="1568"/>
        <item m="1" x="1569"/>
        <item m="1" x="1572"/>
        <item m="1" x="1573"/>
        <item m="1" x="1574"/>
        <item m="1" x="1575"/>
        <item m="1" x="1578"/>
        <item m="1" x="1579"/>
        <item m="1" x="1580"/>
        <item m="1" x="1581"/>
        <item m="1" x="1629"/>
        <item m="1" x="1633"/>
        <item m="1" x="1426"/>
        <item m="1" x="1425"/>
        <item m="1" x="1487"/>
        <item m="1" x="1485"/>
        <item m="1" x="1447"/>
        <item m="1" x="1765"/>
        <item m="1" x="1477"/>
        <item m="1" x="1478"/>
        <item m="1" x="1814"/>
        <item m="1" x="1766"/>
        <item m="1" x="1503"/>
        <item m="1" x="1506"/>
        <item m="1" x="1891"/>
        <item m="1" x="1527"/>
        <item m="1" x="1528"/>
        <item m="1" x="1930"/>
        <item m="1" x="1892"/>
        <item m="1" x="1550"/>
        <item m="1" x="1554"/>
        <item m="1" x="1831"/>
        <item m="1" x="1944"/>
        <item m="1" x="1957"/>
        <item m="1" x="1978"/>
        <item m="1" x="1781"/>
        <item m="1" x="1820"/>
        <item m="1" x="1590"/>
        <item m="1" x="1903"/>
        <item m="1" x="1935"/>
        <item m="1" x="1948"/>
        <item m="1" x="1969"/>
        <item m="1" x="1597"/>
        <item m="1" x="1555"/>
        <item m="1" x="1387"/>
        <item m="1" x="1557"/>
        <item m="1" x="1612"/>
        <item m="1" x="1388"/>
        <item m="1" x="1411"/>
        <item m="1" x="1386"/>
        <item m="1" x="1417"/>
        <item m="1" x="4958"/>
        <item m="1" x="1669"/>
        <item m="1" x="4953"/>
        <item m="1" x="4980"/>
        <item m="1" x="1674"/>
        <item m="1" x="1924"/>
        <item m="1" x="1675"/>
        <item m="1" x="1366"/>
        <item m="1" x="1902"/>
        <item m="1" x="1808"/>
        <item m="1" x="1819"/>
        <item m="1" x="1372"/>
        <item m="1" x="1780"/>
        <item m="1" x="1730"/>
        <item m="1" x="1858"/>
        <item m="1" x="1859"/>
        <item m="1" x="1410"/>
        <item m="1" x="1743"/>
        <item m="1" x="1598"/>
        <item m="1" x="1414"/>
        <item m="1" x="1666"/>
        <item m="1" x="1599"/>
        <item m="1" x="1415"/>
        <item m="1" x="1664"/>
        <item m="1" x="1779"/>
        <item m="1" x="1676"/>
        <item m="1" x="1777"/>
        <item m="1" x="1778"/>
        <item m="1" x="1694"/>
        <item m="1" x="1443"/>
        <item m="1" x="1454"/>
        <item m="1" x="1713"/>
        <item m="1" x="1695"/>
        <item m="1" x="1444"/>
        <item m="1" x="1455"/>
        <item m="1" x="1728"/>
        <item m="1" x="1729"/>
        <item m="1" x="1408"/>
        <item m="1" x="1744"/>
        <item m="1" x="1815"/>
        <item m="1" x="1783"/>
        <item m="1" x="1753"/>
        <item m="1" x="1787"/>
        <item m="1" x="1789"/>
        <item m="1" x="1754"/>
        <item m="1" x="1795"/>
        <item m="1" x="1821"/>
        <item m="1" x="1836"/>
        <item m="1" x="1856"/>
        <item m="1" x="1588"/>
        <item m="1" x="1931"/>
        <item m="1" x="1905"/>
        <item m="1" x="1881"/>
        <item m="1" x="1907"/>
        <item m="1" x="1909"/>
        <item m="1" x="1882"/>
        <item m="1" x="1914"/>
        <item m="1" x="1936"/>
        <item m="1" x="1918"/>
        <item m="1" x="1949"/>
        <item m="1" x="1961"/>
        <item m="1" x="1965"/>
        <item m="1" x="4981"/>
        <item m="1" x="1853"/>
        <item m="1" x="1801"/>
        <item m="1" x="1970"/>
        <item m="1" x="1982"/>
        <item m="1" x="1358"/>
        <item m="1" x="1595"/>
        <item m="1" x="1323"/>
        <item m="1" x="1325"/>
        <item m="1" x="1987"/>
        <item m="1" x="1999"/>
        <item m="1" x="4961"/>
        <item m="1" x="1329"/>
        <item m="1" x="1331"/>
        <item m="1" x="1330"/>
        <item m="1" x="1431"/>
        <item m="1" x="1433"/>
        <item m="1" x="1435"/>
        <item m="1" x="2598"/>
        <item m="1" x="1465"/>
        <item m="1" x="1467"/>
        <item m="1" x="1479"/>
        <item m="1" x="1482"/>
        <item m="1" x="1340"/>
        <item m="1" x="1339"/>
        <item m="1" x="1501"/>
        <item m="1" x="1504"/>
        <item m="1" x="1511"/>
        <item m="1" x="1519"/>
        <item m="1" x="1869"/>
        <item m="1" x="1872"/>
        <item m="1" x="1878"/>
        <item m="1" x="1529"/>
        <item m="1" x="1532"/>
        <item m="1" x="4973"/>
        <item m="1" x="1548"/>
        <item m="1" x="1552"/>
        <item m="1" x="1844"/>
        <item m="1" x="1845"/>
        <item m="1" x="1991"/>
        <item m="1" x="1992"/>
        <item m="1" x="1396"/>
        <item m="1" x="1601"/>
        <item m="1" x="1389"/>
        <item m="1" x="1602"/>
        <item m="1" x="1376"/>
        <item m="1" x="1390"/>
        <item m="1" x="1616"/>
        <item m="1" x="1812"/>
        <item m="1" x="1829"/>
        <item m="1" x="1822"/>
        <item m="1" x="1564"/>
        <item m="1" x="1838"/>
        <item m="1" x="5042"/>
        <item m="1" x="1928"/>
        <item m="1" x="1942"/>
        <item m="1" x="1937"/>
        <item m="1" x="1570"/>
        <item m="1" x="1955"/>
        <item m="1" x="1950"/>
        <item m="1" x="1576"/>
        <item m="1" x="1963"/>
        <item m="1" x="1967"/>
        <item m="1" x="1976"/>
        <item m="1" x="1971"/>
        <item m="1" x="1582"/>
        <item m="1" x="1983"/>
        <item m="1" x="1986"/>
        <item m="1" x="1817"/>
        <item m="1" x="1934"/>
        <item m="1" x="1786"/>
        <item m="1" x="1823"/>
        <item m="1" x="1565"/>
        <item m="1" x="1906"/>
        <item m="1" x="1784"/>
        <item m="1" x="1938"/>
        <item m="1" x="1571"/>
        <item m="1" x="1951"/>
        <item m="1" x="1577"/>
        <item m="1" x="1972"/>
        <item m="1" x="1583"/>
        <item m="1" x="1393"/>
        <item m="1" x="1403"/>
        <item m="1" x="4967"/>
        <item m="1" x="1434"/>
        <item m="1" x="1437"/>
        <item m="1" x="1439"/>
        <item m="1" x="1468"/>
        <item m="1" x="1483"/>
        <item m="1" x="1505"/>
        <item m="1" x="1520"/>
        <item m="1" x="1515"/>
        <item m="1" x="1524"/>
        <item m="1" x="1526"/>
        <item m="1" x="1533"/>
        <item m="1" x="4971"/>
        <item m="1" x="1542"/>
        <item m="1" x="1553"/>
        <item m="1" x="1630"/>
        <item m="1" x="1631"/>
        <item m="1" x="1634"/>
        <item m="1" x="1635"/>
        <item m="1" x="1773"/>
        <item m="1" x="1898"/>
        <item m="1" x="4983"/>
        <item m="1" x="4985"/>
        <item m="1" x="4984"/>
        <item m="1" x="1613"/>
        <item m="1" x="1632"/>
        <item m="1" x="1636"/>
        <item m="1" x="1391"/>
        <item m="1" x="1412"/>
        <item m="1" x="1901"/>
        <item m="1" x="1772"/>
        <item m="1" x="1782"/>
        <item m="1" x="1813"/>
        <item m="1" x="1806"/>
        <item m="1" x="1756"/>
        <item m="1" x="1775"/>
        <item m="1" x="1776"/>
        <item m="1" x="1824"/>
        <item m="1" x="1797"/>
        <item m="1" x="1833"/>
        <item m="1" x="1897"/>
        <item m="1" x="1904"/>
        <item m="1" x="1929"/>
        <item m="1" x="1922"/>
        <item m="1" x="1933"/>
        <item m="1" x="1900"/>
        <item m="1" x="1939"/>
        <item m="1" x="1916"/>
        <item m="1" x="1945"/>
        <item m="1" x="1952"/>
        <item m="1" x="1920"/>
        <item m="1" x="1958"/>
        <item m="1" x="1973"/>
        <item m="1" x="1803"/>
        <item m="1" x="1979"/>
        <item m="1" x="2399"/>
        <item m="1" x="1385"/>
        <item m="1" x="1362"/>
        <item m="1" x="1318"/>
        <item m="1" x="1364"/>
        <item m="1" x="2104"/>
        <item m="1" x="1441"/>
        <item m="1" x="1637"/>
        <item m="1" x="1463"/>
        <item m="1" x="1469"/>
        <item m="1" x="1471"/>
        <item m="1" x="1475"/>
        <item m="1" x="1768"/>
        <item m="1" x="1360"/>
        <item m="1" x="1335"/>
        <item m="1" x="1336"/>
        <item m="1" x="1337"/>
        <item m="1" x="1338"/>
        <item m="1" x="1804"/>
        <item m="1" x="1798"/>
        <item m="1" x="1344"/>
        <item m="1" x="1834"/>
        <item m="1" x="1494"/>
        <item m="1" x="1852"/>
        <item m="1" x="1508"/>
        <item m="1" x="1860"/>
        <item m="1" x="1509"/>
        <item m="1" x="1894"/>
        <item m="1" x="2045"/>
        <item m="1" x="1361"/>
        <item m="1" x="1348"/>
        <item m="1" x="1349"/>
        <item m="1" x="1350"/>
        <item m="1" x="1351"/>
        <item m="1" x="1921"/>
        <item m="1" x="1917"/>
        <item m="1" x="1352"/>
        <item m="1" x="1946"/>
        <item m="1" x="1354"/>
        <item m="1" x="1959"/>
        <item m="1" x="1536"/>
        <item m="1" x="1538"/>
        <item m="1" x="1356"/>
        <item m="1" x="1980"/>
        <item m="1" x="1544"/>
        <item m="1" x="1998"/>
        <item m="1" x="1500"/>
        <item m="1" x="1827"/>
        <item m="1" x="1940"/>
        <item m="1" x="1953"/>
        <item m="1" x="1974"/>
        <item m="1" x="2048"/>
        <item m="1" x="2049"/>
        <item m="1" x="2051"/>
        <item m="1" x="2052"/>
        <item m="1" x="2053"/>
        <item m="1" x="2054"/>
        <item m="1" x="2056"/>
        <item m="1" x="2057"/>
        <item m="1" x="2357"/>
        <item m="1" x="2253"/>
        <item m="1" x="2254"/>
        <item m="1" x="2255"/>
        <item m="1" x="2256"/>
        <item m="1" x="2102"/>
        <item m="1" x="2509"/>
        <item m="1" x="2259"/>
        <item m="1" x="2260"/>
        <item m="1" x="2261"/>
        <item m="1" x="2262"/>
        <item m="1" x="2265"/>
        <item m="1" x="2266"/>
        <item m="1" x="2267"/>
        <item m="1" x="2268"/>
        <item m="1" x="2459"/>
        <item m="1" x="2271"/>
        <item m="1" x="2272"/>
        <item m="1" x="2273"/>
        <item m="1" x="2274"/>
        <item m="1" x="2742"/>
        <item m="1" x="2460"/>
        <item m="1" x="1324"/>
        <item m="1" x="2333"/>
        <item m="1" x="2383"/>
        <item m="1" x="2334"/>
        <item m="1" x="2062"/>
        <item m="1" x="2078"/>
        <item m="1" x="2487"/>
        <item m="1" x="2534"/>
        <item m="1" x="2488"/>
        <item m="1" x="2111"/>
        <item m="1" x="2127"/>
        <item m="1" x="2149"/>
        <item m="1" x="2415"/>
        <item m="1" x="2553"/>
        <item m="1" x="2575"/>
        <item m="1" x="2701"/>
        <item m="1" x="2349"/>
        <item m="1" x="2403"/>
        <item m="1" x="2285"/>
        <item m="1" x="2503"/>
        <item m="1" x="2548"/>
        <item m="1" x="2570"/>
        <item m="1" x="2151"/>
        <item m="1" x="2153"/>
        <item m="1" x="2689"/>
        <item m="1" x="2317"/>
        <item m="1" x="2390"/>
        <item m="1" x="2374"/>
        <item m="1" x="2043"/>
        <item m="1" x="2348"/>
        <item m="1" x="1732"/>
        <item m="1" x="1407"/>
        <item m="1" x="2540"/>
        <item m="1" x="2525"/>
        <item m="1" x="2046"/>
        <item m="1" x="2502"/>
        <item m="1" x="2568"/>
        <item m="1" x="2589"/>
        <item m="1" x="2584"/>
        <item m="1" x="2590"/>
        <item m="1" x="2546"/>
        <item m="1" x="2594"/>
        <item m="1" x="2147"/>
        <item m="1" x="2683"/>
        <item m="1" x="2024"/>
        <item m="1" x="2025"/>
        <item m="1" x="2397"/>
        <item m="1" x="2614"/>
        <item m="1" x="2176"/>
        <item m="1" x="2736"/>
        <item m="1" x="2754"/>
        <item m="1" x="2384"/>
        <item m="1" x="2351"/>
        <item m="1" x="2381"/>
        <item m="1" x="2326"/>
        <item m="1" x="2356"/>
        <item m="1" x="2358"/>
        <item m="1" x="2391"/>
        <item m="1" x="2394"/>
        <item m="1" x="2347"/>
        <item m="1" x="2395"/>
        <item m="1" x="2447"/>
        <item m="1" x="2363"/>
        <item m="1" x="2404"/>
        <item m="1" x="2408"/>
        <item m="1" x="2364"/>
        <item m="1" x="2418"/>
        <item m="1" x="2426"/>
        <item m="1" x="2433"/>
        <item m="1" x="2452"/>
        <item m="1" x="2456"/>
        <item m="1" x="2535"/>
        <item m="1" x="2505"/>
        <item m="1" x="2532"/>
        <item m="1" x="2480"/>
        <item m="1" x="2508"/>
        <item m="1" x="2510"/>
        <item m="1" x="2541"/>
        <item m="1" x="2500"/>
        <item m="1" x="2499"/>
        <item m="1" x="2544"/>
        <item m="1" x="2501"/>
        <item m="1" x="2639"/>
        <item m="1" x="2515"/>
        <item m="1" x="2549"/>
        <item m="1" x="2566"/>
        <item m="1" x="2519"/>
        <item m="1" x="2571"/>
        <item m="1" x="2454"/>
        <item m="1" x="2606"/>
        <item m="1" x="2618"/>
        <item m="1" x="2625"/>
        <item m="1" x="2643"/>
        <item m="1" x="2646"/>
        <item m="1" x="2653"/>
        <item m="1" x="2655"/>
        <item m="1" x="2665"/>
        <item m="1" x="2664"/>
        <item m="1" x="2681"/>
        <item m="1" x="2686"/>
        <item m="1" x="2367"/>
        <item m="1" x="2690"/>
        <item m="1" x="2694"/>
        <item m="1" x="2368"/>
        <item m="1" x="2691"/>
        <item m="1" x="2709"/>
        <item m="1" x="2717"/>
        <item m="1" x="2716"/>
        <item m="1" x="2734"/>
        <item m="1" x="2740"/>
        <item m="1" x="2755"/>
        <item m="1" x="2434"/>
        <item m="1" x="2284"/>
        <item m="1" x="2626"/>
        <item m="1" x="2292"/>
        <item m="1" x="2295"/>
        <item m="1" x="2666"/>
        <item m="1" x="2663"/>
        <item m="1" x="2304"/>
        <item m="1" x="2307"/>
        <item m="1" x="2718"/>
        <item m="1" x="2731"/>
        <item m="1" x="2316"/>
        <item m="1" x="2007"/>
        <item m="1" x="2006"/>
        <item m="1" x="1668"/>
        <item m="1" x="2402"/>
        <item m="1" x="2018"/>
        <item m="1" x="2017"/>
        <item m="1" x="1667"/>
        <item m="1" x="2547"/>
        <item m="1" x="2587"/>
        <item m="1" x="2588"/>
        <item m="1" x="2050"/>
        <item m="1" x="2596"/>
        <item m="1" x="2600"/>
        <item m="1" x="2554"/>
        <item m="1" x="1832"/>
        <item m="1" x="2055"/>
        <item m="1" x="2616"/>
        <item m="1" x="2416"/>
        <item m="1" x="2028"/>
        <item m="1" x="2437"/>
        <item m="1" x="2438"/>
        <item m="1" x="2629"/>
        <item m="1" x="2630"/>
        <item m="1" x="2669"/>
        <item m="1" x="2670"/>
        <item m="1" x="2721"/>
        <item m="1" x="2722"/>
        <item m="1" x="2379"/>
        <item m="1" x="2425"/>
        <item m="1" x="2406"/>
        <item m="1" x="2257"/>
        <item m="1" x="2428"/>
        <item m="1" x="2430"/>
        <item m="1" x="2530"/>
        <item m="1" x="2563"/>
        <item m="1" x="2550"/>
        <item m="1" x="2263"/>
        <item m="1" x="2583"/>
        <item m="1" x="2572"/>
        <item m="1" x="2269"/>
        <item m="1" x="2620"/>
        <item m="1" x="2622"/>
        <item m="1" x="2657"/>
        <item m="1" x="2659"/>
        <item m="1" x="2708"/>
        <item m="1" x="2692"/>
        <item m="1" x="2275"/>
        <item m="1" x="2711"/>
        <item m="1" x="2713"/>
        <item m="1" x="2355"/>
        <item m="1" x="2352"/>
        <item m="1" x="2392"/>
        <item m="1" x="2393"/>
        <item m="1" x="2407"/>
        <item m="1" x="2258"/>
        <item m="1" x="2507"/>
        <item m="1" x="2506"/>
        <item m="1" x="2542"/>
        <item m="1" x="2543"/>
        <item m="1" x="2551"/>
        <item m="1" x="2264"/>
        <item m="1" x="2573"/>
        <item m="1" x="2270"/>
        <item m="1" x="2693"/>
        <item m="1" x="2276"/>
        <item m="1" x="2537"/>
        <item m="1" x="2386"/>
        <item m="1" x="2440"/>
        <item m="1" x="2632"/>
        <item m="1" x="2672"/>
        <item m="1" x="2724"/>
        <item m="1" x="2069"/>
        <item m="1" x="2118"/>
        <item m="1" x="2341"/>
        <item m="1" x="2495"/>
        <item m="1" x="2586"/>
        <item m="1" x="2591"/>
        <item m="1" x="2592"/>
        <item m="1" x="2745"/>
        <item m="1" x="2466"/>
        <item m="1" x="2032"/>
        <item m="1" x="2000"/>
        <item m="1" x="2749"/>
        <item m="1" x="2470"/>
        <item m="1" x="2340"/>
        <item m="1" x="2350"/>
        <item m="1" x="2372"/>
        <item m="1" x="2328"/>
        <item m="1" x="2343"/>
        <item m="1" x="2344"/>
        <item m="1" x="2419"/>
        <item m="1" x="2365"/>
        <item m="1" x="2417"/>
        <item m="1" x="2091"/>
        <item m="1" x="2092"/>
        <item m="1" x="2494"/>
        <item m="1" x="2504"/>
        <item m="1" x="2523"/>
        <item m="1" x="2482"/>
        <item m="1" x="2497"/>
        <item m="1" x="2498"/>
        <item m="1" x="2556"/>
        <item m="1" x="2517"/>
        <item m="1" x="2555"/>
        <item m="1" x="2577"/>
        <item m="1" x="2521"/>
        <item m="1" x="2576"/>
        <item m="1" x="2187"/>
        <item m="1" x="2188"/>
        <item m="1" x="2211"/>
        <item m="1" x="2212"/>
        <item m="1" x="2703"/>
        <item m="1" x="2369"/>
        <item m="1" x="2702"/>
        <item m="1" x="2225"/>
        <item m="1" x="2226"/>
        <item m="1" x="2029"/>
        <item m="1" x="2036"/>
        <item m="1" x="2744"/>
        <item m="1" x="2465"/>
        <item m="1" x="2746"/>
        <item m="1" x="2467"/>
        <item m="1" x="2030"/>
        <item m="1" x="2037"/>
        <item m="1" x="2747"/>
        <item m="1" x="2468"/>
        <item m="1" x="2031"/>
        <item m="1" x="2038"/>
        <item m="1" x="2748"/>
        <item m="1" x="2469"/>
        <item m="1" x="2236"/>
        <item m="1" x="2752"/>
        <item m="1" x="2750"/>
        <item m="1" x="2471"/>
        <item m="1" x="2237"/>
        <item m="1" x="2753"/>
        <item m="1" x="2751"/>
        <item m="1" x="2472"/>
        <item m="1" x="2336"/>
        <item m="1" x="2040"/>
        <item m="1" x="2002"/>
        <item m="1" x="2003"/>
        <item m="1" x="2370"/>
        <item m="1" x="2366"/>
        <item m="1" x="2359"/>
        <item m="1" x="2004"/>
        <item m="1" x="2005"/>
        <item m="1" x="2422"/>
        <item m="1" x="2010"/>
        <item m="1" x="2087"/>
        <item m="1" x="2446"/>
        <item m="1" x="2103"/>
        <item m="1" x="2490"/>
        <item m="1" x="2041"/>
        <item m="1" x="2015"/>
        <item m="1" x="2016"/>
        <item m="1" x="2522"/>
        <item m="1" x="2518"/>
        <item m="1" x="2511"/>
        <item m="1" x="2013"/>
        <item m="1" x="2014"/>
        <item m="1" x="2559"/>
        <item m="1" x="2579"/>
        <item m="1" x="1551"/>
        <item m="1" x="1547"/>
        <item m="1" x="1825"/>
        <item m="1" x="2557"/>
        <item m="1" x="2420"/>
        <item m="1" x="2183"/>
        <item m="1" x="2638"/>
        <item m="1" x="2210"/>
        <item m="1" x="2678"/>
        <item m="1" x="2704"/>
        <item m="1" x="2224"/>
        <item m="1" x="2730"/>
        <item m="1" x="3038"/>
        <item m="1" x="3064"/>
        <item m="1" x="3075"/>
        <item m="1" x="3172"/>
        <item m="1" x="3148"/>
        <item m="1" x="2857"/>
        <item m="1" x="3149"/>
        <item m="1" x="2860"/>
        <item m="1" x="2863"/>
        <item m="1" x="2867"/>
        <item m="1" x="2869"/>
        <item m="1" x="3308"/>
        <item m="1" x="2891"/>
        <item m="1" x="3309"/>
        <item m="1" x="3223"/>
        <item m="1" x="3228"/>
        <item m="1" x="3236"/>
        <item m="1" x="3245"/>
        <item m="1" x="3364"/>
        <item m="1" x="3370"/>
        <item m="1" x="3377"/>
        <item m="1" x="3384"/>
        <item m="1" x="3440"/>
        <item m="1" x="3443"/>
        <item m="1" x="3450"/>
        <item m="1" x="3458"/>
        <item m="1" x="3625"/>
        <item m="1" x="3630"/>
        <item m="1" x="3637"/>
        <item m="1" x="3646"/>
        <item m="1" x="3111"/>
        <item m="1" x="3112"/>
        <item m="1" x="3117"/>
        <item m="1" x="3118"/>
        <item m="1" x="3164"/>
        <item m="1" x="2859"/>
        <item m="1" x="2862"/>
        <item m="1" x="2868"/>
        <item m="1" x="3217"/>
        <item m="1" x="2870"/>
        <item m="1" x="3316"/>
        <item m="1" x="2893"/>
        <item m="1" x="2896"/>
        <item m="1" x="3044"/>
        <item m="1" x="3041"/>
        <item m="1" x="2916"/>
        <item m="1" x="2918"/>
        <item m="1" x="2940"/>
        <item m="1" x="3067"/>
        <item m="1" x="3078"/>
        <item m="1" x="3193"/>
        <item m="1" x="3163"/>
        <item m="1" x="3171"/>
        <item m="1" x="3166"/>
        <item m="1" x="3195"/>
        <item m="1" x="3173"/>
        <item m="1" x="3138"/>
        <item m="1" x="3196"/>
        <item m="1" x="3207"/>
        <item m="1" x="3162"/>
        <item m="1" x="3323"/>
        <item m="1" x="3318"/>
        <item m="1" x="3344"/>
        <item m="1" x="3324"/>
        <item m="1" x="3298"/>
        <item m="1" x="3345"/>
        <item m="1" x="3355"/>
        <item m="1" x="3039"/>
        <item m="1" x="3042"/>
        <item m="1" x="3065"/>
        <item m="1" x="3076"/>
        <item m="1" x="3160"/>
        <item m="1" x="3161"/>
        <item m="1" x="2781"/>
        <item m="1" x="2782"/>
        <item m="1" x="3152"/>
        <item m="1" x="3040"/>
        <item m="1" x="3043"/>
        <item m="1" x="3066"/>
        <item m="1" x="3077"/>
        <item m="1" x="3371"/>
        <item m="1" x="3229"/>
        <item m="1" x="3709"/>
        <item m="1" x="2831"/>
        <item m="1" x="2833"/>
        <item m="1" x="2837"/>
        <item m="1" x="2840"/>
        <item m="1" x="2843"/>
        <item m="1" x="2846"/>
        <item m="1" x="3130"/>
        <item m="1" x="2849"/>
        <item m="1" x="2851"/>
        <item m="1" x="2853"/>
        <item m="1" x="2855"/>
        <item m="1" x="2788"/>
        <item m="1" x="2787"/>
        <item m="1" x="2894"/>
        <item m="1" x="2897"/>
        <item m="1" x="2902"/>
        <item m="1" x="2904"/>
        <item m="1" x="2906"/>
        <item m="1" x="2908"/>
        <item m="1" x="2913"/>
        <item m="1" x="2933"/>
        <item m="1" x="3557"/>
        <item m="1" x="2945"/>
        <item m="1" x="2948"/>
        <item m="1" x="2960"/>
        <item m="1" x="2962"/>
        <item m="1" x="2964"/>
        <item m="1" x="3170"/>
        <item m="1" x="3016"/>
        <item m="1" x="3322"/>
        <item m="1" x="3029"/>
        <item m="1" x="3047"/>
        <item m="1" x="3081"/>
        <item m="1" x="3168"/>
        <item m="1" x="3194"/>
        <item m="1" x="3320"/>
        <item m="1" x="3343"/>
        <item m="1" x="3210"/>
        <item m="1" x="3358"/>
        <item m="1" x="3165"/>
        <item m="1" x="3156"/>
        <item m="1" x="3317"/>
        <item m="1" x="3314"/>
        <item m="1" x="3115"/>
        <item m="1" x="3155"/>
        <item m="1" x="3154"/>
        <item m="1" x="3191"/>
        <item m="1" x="3159"/>
        <item m="1" x="2877"/>
        <item m="1" x="2878"/>
        <item m="1" x="3313"/>
        <item m="1" x="3312"/>
        <item m="1" x="3341"/>
        <item m="1" x="2900"/>
        <item m="1" x="2901"/>
        <item m="1" x="2922"/>
        <item m="1" x="2939"/>
        <item m="1" x="2947"/>
        <item m="1" x="3158"/>
        <item m="1" x="3315"/>
        <item m="1" x="2956"/>
        <item m="1" x="2957"/>
        <item m="1" x="3237"/>
        <item m="1" x="3121"/>
        <item m="1" x="3151"/>
        <item m="1" x="3188"/>
        <item m="1" x="3177"/>
        <item m="1" x="3200"/>
        <item m="1" x="3167"/>
        <item m="1" x="3239"/>
        <item m="1" x="2873"/>
        <item m="1" x="3258"/>
        <item m="1" x="3284"/>
        <item m="1" x="3275"/>
        <item m="1" x="3311"/>
        <item m="1" x="3319"/>
        <item m="1" x="3378"/>
        <item m="1" x="2899"/>
        <item m="1" x="3396"/>
        <item m="1" x="3418"/>
        <item m="1" x="3411"/>
        <item m="1" x="3452"/>
        <item m="1" x="2920"/>
        <item m="1" x="3470"/>
        <item m="1" x="3499"/>
        <item m="1" x="3491"/>
        <item m="1" x="3520"/>
        <item m="1" x="3553"/>
        <item m="1" x="3544"/>
        <item m="1" x="3593"/>
        <item m="1" x="3585"/>
        <item m="1" x="2814"/>
        <item m="1" x="2774"/>
        <item m="1" x="2812"/>
        <item m="1" x="3641"/>
        <item m="1" x="2955"/>
        <item m="1" x="3682"/>
        <item m="1" x="3673"/>
        <item m="1" x="4276"/>
        <item m="1" x="3994"/>
        <item m="1" x="4301"/>
        <item m="1" x="4007"/>
        <item m="1" x="3972"/>
        <item m="1" x="3973"/>
        <item m="1" x="3952"/>
        <item m="1" x="4051"/>
        <item m="1" x="4052"/>
        <item m="1" x="4033"/>
        <item m="1" x="4144"/>
        <item m="1" x="4185"/>
        <item m="1" x="4230"/>
        <item m="1" x="4268"/>
        <item m="1" x="3988"/>
        <item m="1" x="4309"/>
        <item m="1" x="4059"/>
        <item m="1" x="4115"/>
        <item m="1" x="3899"/>
        <item m="1" x="3902"/>
        <item m="1" x="3990"/>
        <item m="1" x="3958"/>
        <item m="1" x="4013"/>
        <item m="1" x="4278"/>
        <item m="1" x="3976"/>
        <item m="1" x="4061"/>
        <item m="1" x="4037"/>
        <item m="1" x="4079"/>
        <item m="1" x="4283"/>
        <item m="1" x="3720"/>
        <item m="1" x="3773"/>
        <item m="1" x="3779"/>
        <item m="1" x="3800"/>
        <item m="1" x="3995"/>
        <item m="1" x="4065"/>
        <item m="1" x="4299"/>
        <item m="1" x="4300"/>
        <item m="1" x="3894"/>
        <item m="1" x="3829"/>
        <item m="1" x="4295"/>
        <item m="1" x="4296"/>
        <item m="1" x="4328"/>
        <item m="1" x="3795"/>
        <item m="1" x="3796"/>
        <item m="1" x="3821"/>
        <item m="1" x="3820"/>
        <item m="1" x="3993"/>
        <item m="1" x="4064"/>
        <item m="1" x="4023"/>
        <item m="1" x="4090"/>
        <item m="1" x="3992"/>
        <item m="1" x="4063"/>
        <item m="1" x="3989"/>
        <item m="1" x="3980"/>
        <item m="1" x="4009"/>
        <item m="1" x="4060"/>
        <item m="1" x="4057"/>
        <item m="1" x="4077"/>
        <item m="1" x="3979"/>
        <item m="1" x="3978"/>
        <item m="1" x="4008"/>
        <item m="1" x="3983"/>
        <item m="1" x="3717"/>
        <item m="1" x="3748"/>
        <item m="1" x="4056"/>
        <item m="1" x="4055"/>
        <item m="1" x="4076"/>
        <item m="1" x="3776"/>
        <item m="1" x="3982"/>
        <item m="1" x="4058"/>
        <item m="1" x="3797"/>
        <item m="1" x="3951"/>
        <item m="1" x="3975"/>
        <item m="1" x="3943"/>
        <item m="1" x="3945"/>
        <item m="1" x="3991"/>
        <item m="1" x="4165"/>
        <item m="1" x="4121"/>
        <item m="1" x="4092"/>
        <item m="1" x="3947"/>
        <item m="1" x="3949"/>
        <item m="1" x="4102"/>
        <item m="1" x="3738"/>
        <item m="1" x="3762"/>
        <item m="1" x="4032"/>
        <item m="1" x="4054"/>
        <item m="1" x="4024"/>
        <item m="1" x="4026"/>
        <item m="1" x="4062"/>
        <item m="1" x="4251"/>
        <item m="1" x="4210"/>
        <item m="1" x="4093"/>
        <item m="1" x="4028"/>
        <item m="1" x="4030"/>
        <item m="1" x="4151"/>
        <item m="1" x="3793"/>
        <item m="1" x="4192"/>
        <item m="1" x="3814"/>
        <item m="1" x="4237"/>
        <item m="1" x="4329"/>
        <item m="1" x="4997"/>
        <item m="1" x="4998"/>
        <item m="1" x="4590"/>
        <item m="1" x="4688"/>
        <item m="1" x="4717"/>
        <item m="1" x="4336"/>
        <item m="1" x="4345"/>
        <item m="1" x="4354"/>
        <item m="1" x="4361"/>
        <item m="1" x="4371"/>
        <item m="1" x="4378"/>
        <item m="1" x="4584"/>
        <item m="1" x="4660"/>
        <item m="1" x="5026"/>
        <item m="1" x="4631"/>
        <item m="1" x="4586"/>
        <item m="1" x="4616"/>
        <item m="1" x="4557"/>
        <item m="1" x="4560"/>
        <item m="1" x="4580"/>
        <item m="1" x="4581"/>
        <item m="1" x="5028"/>
        <item m="1" x="4395"/>
        <item m="1" x="4591"/>
        <item m="1" x="4553"/>
        <item m="1" x="4640"/>
        <item m="1" x="4641"/>
        <item m="1" x="4389"/>
        <item m="1" x="4407"/>
        <item m="1" x="4390"/>
        <item m="1" x="4428"/>
        <item m="1" x="4418"/>
        <item m="1" x="4419"/>
        <item m="1" x="5025"/>
        <item m="1" x="5024"/>
        <item m="1" x="4441"/>
        <item m="1" x="4455"/>
        <item m="1" x="4442"/>
        <item m="1" x="4689"/>
        <item m="1" x="4478"/>
        <item m="1" x="4465"/>
        <item m="1" x="4466"/>
        <item m="1" x="4501"/>
        <item m="1" x="4488"/>
        <item m="1" x="4489"/>
        <item m="1" x="5041"/>
        <item m="1" x="4408"/>
        <item m="1" x="4409"/>
        <item m="1" x="4429"/>
        <item m="1" x="4430"/>
        <item m="1" x="4456"/>
        <item m="1" x="4457"/>
        <item m="1" x="4479"/>
        <item m="1" x="4480"/>
        <item m="1" x="4502"/>
        <item m="1" x="4503"/>
        <item m="1" x="4589"/>
        <item m="1" x="4678"/>
        <item m="1" x="5027"/>
        <item m="1" x="4639"/>
        <item m="1" x="4406"/>
        <item m="1" x="4427"/>
        <item m="1" x="4454"/>
        <item m="1" x="4477"/>
        <item m="1" x="4500"/>
        <item m="1" x="4737"/>
        <item m="1" x="4740"/>
        <item m="1" x="5008"/>
        <item m="1" x="5012"/>
        <item m="1" x="5014"/>
        <item m="1" x="4405"/>
        <item m="1" x="4426"/>
        <item m="1" x="4453"/>
        <item m="1" x="4476"/>
        <item m="1" x="4499"/>
        <item m="1" x="5035"/>
        <item m="1" x="5017"/>
        <item m="1" x="4579"/>
        <item m="1" x="5039"/>
        <item m="1" x="5021"/>
        <item m="1" x="5038"/>
        <item m="1" x="4334"/>
        <item m="1" x="4342"/>
        <item m="1" x="4351"/>
        <item m="1" x="4359"/>
        <item m="1" x="4367"/>
        <item m="1" x="4376"/>
        <item m="1" x="1374"/>
        <item m="1" x="4571"/>
        <item m="1" x="4993"/>
        <item m="1" x="4543"/>
        <item m="1" x="4594"/>
        <item m="1" x="4558"/>
        <item m="1" x="4595"/>
        <item m="1" x="4559"/>
        <item m="1" x="4587"/>
        <item m="1" x="4556"/>
        <item m="1" x="4596"/>
        <item m="1" x="4597"/>
        <item m="1" x="4598"/>
        <item m="1" x="4561"/>
        <item m="1" x="4563"/>
        <item m="1" x="4516"/>
        <item m="1" x="4404"/>
        <item m="1" x="4401"/>
        <item m="1" x="4425"/>
        <item m="1" x="4424"/>
        <item m="1" x="4393"/>
        <item m="1" x="4527"/>
        <item m="1" x="4452"/>
        <item m="1" x="4451"/>
        <item m="1" x="4422"/>
        <item m="1" x="4742"/>
        <item m="1" x="4680"/>
        <item m="1" x="4743"/>
        <item m="1" x="4475"/>
        <item m="1" x="4474"/>
        <item m="1" x="4445"/>
        <item m="1" x="4498"/>
        <item m="1" x="4497"/>
        <item m="1" x="4469"/>
        <item m="1" x="4492"/>
        <item m="1" x="4772"/>
        <item m="1" x="4821"/>
        <item m="1" x="4859"/>
        <item m="1" x="4889"/>
        <item m="1" x="4841"/>
        <item m="1" x="4842"/>
        <item m="1" x="4773"/>
        <item m="1" x="4808"/>
        <item m="1" x="4852"/>
        <item m="1" x="4868"/>
        <item m="1" x="1369"/>
        <item m="1" x="1368"/>
        <item m="1" x="1371"/>
        <item m="1" x="1370"/>
        <item m="1" x="2910"/>
        <item m="1" x="4968"/>
        <item m="1" x="4970"/>
        <item m="1" x="4972"/>
        <item m="1" x="1539"/>
        <item m="1" x="1541"/>
        <item m="1" x="4649"/>
        <item m="1" x="4551"/>
        <item m="1" x="2982"/>
        <item m="1" x="1899"/>
        <item m="1" x="1774"/>
        <item m="1" x="1790"/>
        <item m="1" x="1461"/>
        <item m="1" x="2342"/>
        <item m="1" x="2496"/>
        <item m="1" x="3157"/>
        <item m="1" x="3981"/>
        <item m="1" x="1459"/>
        <item m="1" x="1416"/>
        <item m="1" x="1609"/>
        <item m="1" x="1440"/>
        <item m="1" x="1714"/>
        <item m="1" x="1708"/>
        <item m="1" x="1711"/>
        <item m="1" x="1715"/>
        <item m="1" x="1716"/>
        <item m="1" x="1717"/>
        <item m="1" x="1718"/>
        <item m="1" x="1678"/>
        <item m="1" x="1703"/>
        <item m="1" x="1449"/>
        <item m="1" x="1719"/>
        <item m="1" x="1460"/>
        <item m="1" x="1700"/>
        <item m="1" x="1702"/>
        <item m="1" x="1693"/>
        <item m="1" x="1699"/>
        <item m="1" x="1712"/>
        <item m="1" x="1654"/>
        <item m="1" x="1495"/>
        <item m="1" x="4975"/>
        <item m="1" x="4977"/>
        <item m="1" x="1521"/>
        <item m="1" x="1522"/>
        <item m="1" x="1785"/>
        <item m="1" x="1688"/>
        <item m="1" x="1871"/>
        <item m="1" x="1762"/>
        <item m="1" x="1679"/>
        <item m="1" x="1828"/>
        <item m="1" x="1941"/>
        <item m="1" x="1954"/>
        <item m="1" x="4954"/>
        <item m="1" x="4955"/>
        <item m="1" x="1975"/>
        <item m="1" x="1496"/>
        <item m="1" x="1692"/>
        <item m="1" x="1684"/>
        <item m="1" x="1363"/>
        <item m="1" x="1319"/>
        <item m="1" x="4962"/>
        <item m="1" x="4963"/>
        <item m="1" x="1497"/>
        <item m="1" x="1464"/>
        <item m="1" x="1686"/>
        <item m="1" x="1706"/>
        <item m="1" x="1809"/>
        <item m="1" x="1925"/>
        <item m="1" x="1320"/>
        <item m="1" x="1653"/>
        <item m="1" x="1687"/>
        <item m="1" x="1725"/>
        <item m="1" x="1680"/>
        <item m="1" x="1864"/>
        <item m="1" x="1870"/>
        <item m="1" x="1877"/>
        <item m="1" x="5044"/>
        <item m="1" x="1670"/>
        <item m="1" x="2400"/>
        <item m="1" x="1671"/>
        <item m="1" x="2401"/>
        <item m="1" x="1720"/>
        <item m="1" x="1683"/>
        <item m="1" x="1721"/>
        <item m="1" x="1704"/>
        <item m="1" x="1734"/>
        <item m="1" x="1556"/>
        <item m="1" x="1378"/>
        <item m="1" x="1600"/>
        <item m="1" x="1398"/>
        <item m="1" x="1868"/>
        <item m="1" x="1558"/>
        <item m="1" x="1379"/>
        <item m="1" x="1399"/>
        <item m="1" x="1614"/>
        <item m="1" x="1623"/>
        <item m="1" x="1346"/>
        <item m="1" x="4976"/>
        <item m="1" x="1745"/>
        <item m="1" x="1419"/>
        <item m="1" x="1418"/>
        <item m="1" x="1805"/>
        <item m="1" x="1665"/>
        <item m="1" x="1770"/>
        <item m="1" x="1367"/>
        <item m="1" x="1895"/>
        <item m="1" x="1677"/>
        <item m="1" x="1696"/>
        <item m="1" x="1697"/>
        <item m="1" x="1682"/>
        <item m="1" x="1405"/>
        <item m="1" x="1727"/>
        <item m="1" x="1746"/>
        <item m="1" x="1373"/>
        <item m="1" x="1769"/>
        <item m="1" x="1835"/>
        <item m="1" x="1796"/>
        <item m="1" x="1837"/>
        <item m="1" x="1840"/>
        <item m="1" x="1855"/>
        <item m="1" x="1589"/>
        <item m="1" x="1406"/>
        <item m="1" x="1857"/>
        <item m="1" x="1947"/>
        <item m="1" x="1915"/>
        <item m="1" x="1960"/>
        <item m="1" x="1919"/>
        <item m="1" x="1962"/>
        <item m="1" x="1966"/>
        <item m="1" x="4982"/>
        <item m="1" x="1854"/>
        <item m="1" x="1981"/>
        <item m="1" x="1802"/>
        <item m="1" x="1984"/>
        <item m="1" x="1359"/>
        <item m="1" x="1596"/>
        <item m="1" x="1811"/>
        <item m="1" x="1927"/>
        <item m="1" x="4979"/>
        <item m="1" x="1737"/>
        <item m="1" x="1643"/>
        <item m="1" x="1740"/>
        <item m="1" x="1644"/>
        <item m="1" x="1747"/>
        <item m="1" x="1640"/>
        <item m="1" x="4978"/>
        <item m="1" x="1750"/>
        <item m="1" x="1641"/>
        <item m="1" x="1816"/>
        <item m="1" x="1484"/>
        <item m="1" x="1481"/>
        <item m="1" x="1587"/>
        <item m="1" x="1865"/>
        <item m="1" x="1861"/>
        <item m="1" x="4679"/>
        <item m="1" x="4712"/>
        <item m="1" x="1932"/>
        <item m="1" x="1534"/>
        <item m="1" x="1531"/>
        <item m="1" x="1594"/>
        <item m="1" x="1799"/>
        <item m="1" x="1420"/>
        <item m="1" x="1624"/>
        <item m="1" x="1422"/>
        <item m="1" x="1628"/>
        <item m="1" x="1626"/>
        <item m="1" x="1800"/>
        <item m="1" x="1701"/>
        <item m="1" x="1846"/>
        <item m="1" x="1585"/>
        <item m="1" x="1763"/>
        <item m="1" x="1993"/>
        <item m="1" x="1592"/>
        <item m="1" x="1994"/>
        <item m="1" x="1448"/>
        <item m="1" x="1446"/>
        <item m="1" x="1462"/>
        <item m="1" x="1488"/>
        <item m="1" x="1486"/>
        <item m="1" x="1847"/>
        <item m="1" x="1586"/>
        <item m="1" x="1848"/>
        <item m="1" x="1593"/>
        <item m="1" x="1849"/>
        <item m="1" x="1995"/>
        <item m="1" x="4974"/>
        <item m="1" x="1498"/>
        <item m="1" x="1499"/>
        <item m="1" x="1545"/>
        <item m="1" x="1546"/>
        <item m="1" x="1810"/>
        <item m="1" x="1926"/>
        <item m="1" x="1876"/>
        <item m="1" x="1321"/>
        <item m="1" x="1397"/>
        <item m="1" x="1317"/>
        <item m="1" x="1322"/>
        <item m="1" x="1377"/>
        <item m="1" x="1625"/>
        <item m="1" x="1627"/>
        <item m="1" x="1736"/>
        <item m="1" x="1326"/>
        <item m="1" x="1328"/>
        <item m="1" x="1735"/>
        <item m="1" x="1647"/>
        <item m="1" x="1867"/>
        <item m="1" x="1332"/>
        <item m="1" x="1672"/>
        <item m="1" x="1334"/>
        <item m="1" x="1445"/>
        <item m="1" x="1685"/>
        <item m="1" x="1705"/>
        <item m="1" x="1691"/>
        <item m="1" x="1707"/>
        <item m="1" x="1863"/>
        <item m="1" x="1645"/>
        <item m="1" x="1642"/>
        <item m="1" x="1639"/>
        <item m="1" x="1738"/>
        <item m="1" x="1742"/>
        <item m="1" x="1741"/>
        <item m="1" x="1739"/>
        <item m="1" x="1748"/>
        <item m="1" x="1752"/>
        <item m="1" x="1751"/>
        <item m="1" x="1749"/>
        <item m="1" x="1792"/>
        <item m="1" x="1757"/>
        <item m="1" x="1761"/>
        <item m="1" x="1758"/>
        <item m="1" x="1764"/>
        <item m="1" x="1759"/>
        <item m="1" x="1760"/>
        <item m="1" x="1793"/>
        <item m="1" x="1794"/>
        <item m="1" x="1341"/>
        <item m="1" x="1493"/>
        <item m="1" x="1843"/>
        <item m="1" x="1841"/>
        <item m="1" x="1850"/>
        <item m="1" x="1851"/>
        <item m="1" x="1731"/>
        <item m="1" x="1347"/>
        <item m="1" x="1733"/>
        <item m="1" x="1866"/>
        <item m="1" x="1648"/>
        <item m="1" x="1880"/>
        <item m="1" x="1879"/>
        <item m="1" x="1874"/>
        <item m="1" x="1873"/>
        <item m="1" x="1911"/>
        <item m="1" x="1884"/>
        <item m="1" x="1889"/>
        <item m="1" x="1885"/>
        <item m="1" x="1890"/>
        <item m="1" x="1886"/>
        <item m="1" x="1887"/>
        <item m="1" x="1912"/>
        <item m="1" x="1913"/>
        <item m="1" x="1535"/>
        <item m="1" x="1537"/>
        <item m="1" x="1543"/>
        <item m="1" x="1990"/>
        <item m="1" x="1988"/>
        <item m="1" x="1996"/>
        <item m="1" x="1997"/>
        <item m="1" x="1923"/>
        <item m="1" x="1807"/>
        <item m="1" x="1875"/>
        <item m="1" x="1989"/>
        <item m="1" x="1591"/>
        <item m="1" x="1791"/>
        <item m="1" x="1830"/>
        <item m="1" x="1839"/>
        <item m="1" x="1842"/>
        <item m="1" x="1584"/>
        <item m="1" x="1910"/>
        <item m="1" x="1956"/>
        <item m="1" x="1964"/>
        <item m="1" x="1943"/>
        <item m="1" x="1968"/>
        <item m="1" x="1977"/>
        <item m="1" x="1985"/>
        <item m="1" x="2479"/>
        <item m="1" x="2088"/>
        <item m="1" x="2184"/>
        <item m="1" x="2756"/>
        <item m="1" x="2757"/>
        <item m="1" x="2593"/>
        <item m="1" x="2595"/>
        <item m="1" x="2613"/>
        <item m="1" x="2615"/>
        <item m="1" x="2768"/>
        <item m="1" x="4987"/>
        <item m="1" x="2765"/>
        <item m="1" x="1381"/>
        <item m="1" x="1382"/>
        <item m="1" x="1383"/>
        <item m="1" x="1384"/>
        <item m="1" x="1394"/>
        <item m="1" x="1401"/>
        <item m="1" x="1404"/>
        <item m="1" x="1516"/>
        <item m="1" x="1518"/>
        <item m="1" x="2354"/>
        <item m="1" x="2321"/>
        <item m="1" x="2089"/>
        <item m="1" x="2083"/>
        <item m="1" x="2760"/>
        <item m="1" x="2098"/>
        <item m="1" x="2185"/>
        <item m="1" x="2178"/>
        <item m="1" x="2130"/>
        <item m="1" x="2190"/>
        <item m="1" x="2195"/>
        <item m="1" x="2214"/>
        <item m="1" x="2219"/>
        <item m="1" x="2232"/>
        <item m="1" x="1365"/>
        <item m="1" x="2461"/>
        <item m="1" x="2059"/>
        <item m="1" x="2090"/>
        <item m="1" x="2061"/>
        <item m="1" x="2065"/>
        <item m="1" x="2070"/>
        <item m="1" x="2072"/>
        <item m="1" x="2410"/>
        <item m="1" x="2093"/>
        <item m="1" x="2095"/>
        <item m="1" x="2097"/>
        <item m="1" x="2100"/>
        <item m="1" x="2105"/>
        <item m="1" x="2107"/>
        <item m="1" x="2186"/>
        <item m="1" x="2119"/>
        <item m="1" x="2121"/>
        <item m="1" x="2180"/>
        <item m="1" x="2181"/>
        <item m="1" x="2189"/>
        <item m="1" x="2192"/>
        <item m="1" x="2194"/>
        <item m="1" x="2197"/>
        <item m="1" x="2207"/>
        <item m="1" x="2208"/>
        <item m="1" x="2213"/>
        <item m="1" x="2216"/>
        <item m="1" x="2218"/>
        <item m="1" x="2221"/>
        <item m="1" x="2696"/>
        <item m="1" x="2227"/>
        <item m="1" x="2229"/>
        <item m="1" x="2231"/>
        <item m="1" x="2234"/>
        <item m="1" x="2246"/>
        <item m="1" x="2250"/>
        <item m="1" x="2249"/>
        <item m="1" x="2252"/>
        <item m="1" x="2375"/>
        <item m="1" x="2526"/>
        <item m="1" x="1638"/>
        <item m="1" x="2608"/>
        <item m="1" x="2763"/>
        <item m="1" x="2371"/>
        <item m="1" x="2338"/>
        <item m="1" x="2389"/>
        <item m="1" x="2409"/>
        <item m="1" x="2405"/>
        <item m="1" x="2435"/>
        <item m="1" x="2612"/>
        <item m="1" x="2610"/>
        <item m="1" x="2565"/>
        <item m="1" x="2771"/>
        <item m="1" x="2627"/>
        <item m="1" x="2652"/>
        <item m="1" x="2667"/>
        <item m="1" x="2695"/>
        <item m="1" x="2705"/>
        <item m="1" x="2719"/>
        <item m="1" x="2739"/>
        <item m="1" x="2767"/>
        <item m="1" x="2764"/>
        <item m="1" x="2770"/>
        <item m="1" x="2044"/>
        <item m="1" x="2337"/>
        <item m="1" x="2448"/>
        <item m="1" x="2427"/>
        <item m="1" x="2432"/>
        <item m="1" x="2759"/>
        <item m="1" x="2609"/>
        <item m="1" x="2611"/>
        <item m="1" x="2453"/>
        <item m="1" x="2449"/>
        <item m="1" x="1409"/>
        <item m="1" x="2650"/>
        <item m="1" x="2649"/>
        <item m="1" x="2047"/>
        <item m="1" x="2491"/>
        <item m="1" x="2492"/>
        <item m="1" x="2640"/>
        <item m="1" x="2560"/>
        <item m="1" x="2516"/>
        <item m="1" x="2564"/>
        <item m="1" x="2567"/>
        <item m="1" x="2569"/>
        <item m="1" x="2580"/>
        <item m="1" x="2520"/>
        <item m="1" x="2585"/>
        <item m="1" x="2026"/>
        <item m="1" x="2684"/>
        <item m="1" x="2455"/>
        <item m="1" x="2607"/>
        <item m="1" x="2398"/>
        <item m="1" x="2737"/>
        <item m="1" x="2619"/>
        <item m="1" x="2624"/>
        <item m="1" x="2662"/>
        <item m="1" x="2644"/>
        <item m="1" x="2647"/>
        <item m="1" x="2651"/>
        <item m="1" x="2654"/>
        <item m="1" x="2656"/>
        <item m="1" x="2682"/>
        <item m="1" x="2687"/>
        <item m="1" x="2710"/>
        <item m="1" x="2715"/>
        <item m="1" x="2738"/>
        <item m="1" x="2735"/>
        <item m="1" x="2741"/>
        <item m="1" x="2766"/>
        <item m="1" x="2377"/>
        <item m="1" x="2528"/>
        <item m="1" x="2323"/>
        <item m="1" x="2325"/>
        <item m="1" x="2385"/>
        <item m="1" x="2082"/>
        <item m="1" x="2080"/>
        <item m="1" x="2436"/>
        <item m="1" x="2281"/>
        <item m="1" x="1646"/>
        <item m="1" x="1862"/>
        <item m="1" x="2536"/>
        <item m="1" x="2129"/>
        <item m="1" x="2128"/>
        <item m="1" x="2628"/>
        <item m="1" x="2289"/>
        <item m="1" x="2668"/>
        <item m="1" x="2301"/>
        <item m="1" x="2720"/>
        <item m="1" x="2313"/>
        <item m="1" x="2761"/>
        <item m="1" x="2039"/>
        <item m="1" x="2762"/>
        <item m="1" x="2001"/>
        <item m="1" x="2412"/>
        <item m="1" x="2698"/>
        <item m="1" x="2243"/>
        <item m="1" x="2248"/>
        <item m="1" x="2244"/>
        <item m="1" x="2353"/>
        <item m="1" x="2413"/>
        <item m="1" x="2699"/>
        <item m="1" x="2247"/>
        <item m="1" x="2251"/>
        <item m="1" x="2277"/>
        <item m="1" x="2245"/>
        <item m="1" x="2462"/>
        <item m="1" x="2378"/>
        <item m="1" x="2439"/>
        <item m="1" x="2279"/>
        <item m="1" x="2529"/>
        <item m="1" x="2631"/>
        <item m="1" x="2287"/>
        <item m="1" x="2671"/>
        <item m="1" x="2299"/>
        <item m="1" x="2723"/>
        <item m="1" x="2311"/>
        <item m="1" x="2463"/>
        <item m="1" x="2464"/>
        <item m="1" x="2066"/>
        <item m="1" x="2063"/>
        <item m="1" x="2073"/>
        <item m="1" x="2071"/>
        <item m="1" x="2081"/>
        <item m="1" x="2079"/>
        <item m="1" x="2085"/>
        <item m="1" x="2096"/>
        <item m="1" x="2094"/>
        <item m="1" x="2101"/>
        <item m="1" x="2099"/>
        <item m="1" x="2108"/>
        <item m="1" x="2106"/>
        <item m="1" x="2115"/>
        <item m="1" x="2122"/>
        <item m="1" x="2120"/>
        <item m="1" x="2132"/>
        <item m="1" x="2140"/>
        <item m="1" x="2142"/>
        <item m="1" x="2146"/>
        <item m="1" x="2150"/>
        <item m="1" x="2154"/>
        <item m="1" x="2152"/>
        <item m="1" x="2160"/>
        <item m="1" x="2162"/>
        <item m="1" x="2164"/>
        <item m="1" x="2165"/>
        <item m="1" x="2167"/>
        <item m="1" x="2169"/>
        <item m="1" x="2171"/>
        <item m="1" x="2175"/>
        <item m="1" x="2173"/>
        <item m="1" x="2179"/>
        <item m="1" x="2193"/>
        <item m="1" x="2198"/>
        <item m="1" x="2217"/>
        <item m="1" x="2222"/>
        <item m="1" x="2230"/>
        <item m="1" x="2235"/>
        <item m="1" x="2239"/>
        <item m="1" x="2241"/>
        <item m="1" x="2441"/>
        <item m="1" x="2280"/>
        <item m="1" x="2633"/>
        <item m="1" x="2288"/>
        <item m="1" x="2673"/>
        <item m="1" x="2300"/>
        <item m="1" x="2725"/>
        <item m="1" x="2312"/>
        <item m="1" x="2445"/>
        <item m="1" x="2637"/>
        <item m="1" x="2677"/>
        <item m="1" x="2729"/>
        <item m="1" x="2411"/>
        <item m="1" x="2135"/>
        <item m="1" x="2158"/>
        <item m="1" x="2161"/>
        <item m="1" x="2203"/>
        <item m="1" x="2206"/>
        <item m="1" x="2697"/>
        <item m="1" x="2758"/>
        <item m="1" x="2769"/>
        <item m="1" x="2599"/>
        <item m="1" x="2320"/>
        <item m="1" x="2380"/>
        <item m="1" x="2531"/>
        <item m="1" x="2473"/>
        <item m="1" x="2474"/>
        <item m="1" x="2475"/>
        <item m="1" x="2476"/>
        <item m="1" x="2238"/>
        <item m="1" x="2477"/>
        <item m="1" x="2376"/>
        <item m="1" x="2527"/>
        <item m="1" x="2478"/>
        <item m="1" x="2361"/>
        <item m="1" x="2329"/>
        <item m="1" x="2387"/>
        <item m="1" x="2330"/>
        <item m="1" x="2331"/>
        <item m="1" x="2362"/>
        <item m="1" x="2332"/>
        <item m="1" x="2388"/>
        <item m="1" x="2058"/>
        <item m="1" x="2008"/>
        <item m="1" x="2009"/>
        <item m="1" x="2424"/>
        <item m="1" x="2423"/>
        <item m="1" x="2086"/>
        <item m="1" x="2714"/>
        <item m="1" x="2442"/>
        <item m="1" x="2443"/>
        <item m="1" x="2451"/>
        <item m="1" x="2450"/>
        <item m="1" x="2042"/>
        <item m="1" x="2513"/>
        <item m="1" x="2483"/>
        <item m="1" x="2539"/>
        <item m="1" x="2484"/>
        <item m="1" x="2485"/>
        <item m="1" x="2514"/>
        <item m="1" x="2486"/>
        <item m="1" x="2538"/>
        <item m="1" x="2019"/>
        <item m="1" x="2020"/>
        <item m="1" x="2562"/>
        <item m="1" x="2561"/>
        <item m="1" x="2582"/>
        <item m="1" x="2581"/>
        <item m="1" x="2318"/>
        <item m="1" x="2023"/>
        <item m="1" x="2319"/>
        <item m="1" x="2597"/>
        <item m="1" x="2603"/>
        <item m="1" x="2617"/>
        <item m="1" x="2182"/>
        <item m="1" x="2661"/>
        <item m="1" x="2634"/>
        <item m="1" x="2635"/>
        <item m="1" x="2642"/>
        <item m="1" x="2641"/>
        <item m="1" x="2297"/>
        <item m="1" x="2648"/>
        <item m="1" x="2645"/>
        <item m="1" x="2209"/>
        <item m="1" x="2623"/>
        <item m="1" x="2674"/>
        <item m="1" x="2675"/>
        <item m="1" x="2680"/>
        <item m="1" x="2679"/>
        <item m="1" x="2309"/>
        <item m="1" x="2688"/>
        <item m="1" x="2685"/>
        <item m="1" x="2707"/>
        <item m="1" x="2706"/>
        <item m="1" x="2223"/>
        <item m="1" x="2431"/>
        <item m="1" x="2726"/>
        <item m="1" x="2727"/>
        <item m="1" x="2733"/>
        <item m="1" x="2732"/>
        <item m="1" x="2743"/>
        <item m="1" x="2242"/>
        <item m="1" x="2373"/>
        <item m="1" x="2444"/>
        <item m="1" x="2278"/>
        <item m="1" x="2524"/>
        <item m="1" x="2558"/>
        <item m="1" x="2578"/>
        <item m="1" x="2636"/>
        <item m="1" x="2286"/>
        <item m="1" x="2676"/>
        <item m="1" x="2298"/>
        <item m="1" x="2728"/>
        <item m="1" x="2310"/>
        <item m="1" x="2360"/>
        <item m="1" x="2414"/>
        <item m="1" x="2429"/>
        <item m="1" x="2512"/>
        <item m="1" x="2552"/>
        <item m="1" x="2621"/>
        <item m="1" x="2574"/>
        <item m="1" x="2658"/>
        <item m="1" x="2660"/>
        <item m="1" x="2700"/>
        <item m="1" x="2712"/>
        <item m="1" x="3612"/>
        <item m="1" x="3114"/>
        <item m="1" x="3120"/>
        <item m="1" x="2790"/>
        <item m="1" x="3211"/>
        <item m="1" x="3212"/>
        <item m="1" x="3147"/>
        <item m="1" x="3190"/>
        <item m="1" x="3198"/>
        <item m="1" x="3199"/>
        <item m="1" x="3359"/>
        <item m="1" x="3360"/>
        <item m="1" x="3307"/>
        <item m="1" x="3340"/>
        <item m="1" x="3347"/>
        <item m="1" x="3348"/>
        <item m="1" x="3601"/>
        <item m="1" x="3613"/>
        <item m="1" x="2921"/>
        <item m="1" x="2938"/>
        <item m="1" x="2946"/>
        <item m="1" x="3026"/>
        <item m="1" x="2822"/>
        <item m="1" x="2821"/>
        <item m="1" x="2874"/>
        <item m="1" x="2983"/>
        <item m="1" x="2984"/>
        <item m="1" x="2985"/>
        <item m="1" x="2986"/>
        <item m="1" x="2989"/>
        <item m="1" x="2990"/>
        <item m="1" x="2991"/>
        <item m="1" x="2992"/>
        <item m="1" x="2995"/>
        <item m="1" x="2996"/>
        <item m="1" x="2997"/>
        <item m="1" x="2998"/>
        <item m="1" x="3555"/>
        <item m="1" x="3556"/>
        <item m="1" x="4902"/>
        <item m="1" x="4928"/>
        <item m="1" x="3619"/>
        <item m="1" x="3001"/>
        <item m="1" x="3002"/>
        <item m="1" x="3003"/>
        <item m="1" x="3004"/>
        <item m="1" x="2813"/>
        <item m="1" x="2775"/>
        <item m="1" x="2815"/>
        <item m="1" x="2772"/>
        <item m="1" x="3107"/>
        <item m="1" x="3110"/>
        <item m="1" x="3702"/>
        <item m="1" x="2830"/>
        <item m="1" x="3091"/>
        <item m="1" x="3097"/>
        <item m="1" x="2875"/>
        <item m="1" x="2777"/>
        <item m="1" x="3227"/>
        <item m="1" x="3369"/>
        <item m="1" x="3444"/>
        <item m="1" x="3629"/>
        <item m="1" x="3009"/>
        <item m="1" x="3008"/>
        <item m="1" x="3012"/>
        <item m="1" x="3011"/>
        <item m="1" x="2827"/>
        <item m="1" x="2858"/>
        <item m="1" x="3169"/>
        <item m="1" x="2865"/>
        <item m="1" x="2866"/>
        <item m="1" x="2871"/>
        <item m="1" x="2872"/>
        <item m="1" x="3219"/>
        <item m="1" x="3232"/>
        <item m="1" x="3242"/>
        <item m="1" x="3014"/>
        <item m="1" x="3342"/>
        <item m="1" x="2892"/>
        <item m="1" x="3321"/>
        <item m="1" x="3361"/>
        <item m="1" x="3374"/>
        <item m="1" x="3381"/>
        <item m="1" x="3027"/>
        <item m="1" x="3436"/>
        <item m="1" x="3447"/>
        <item m="1" x="3455"/>
        <item m="1" x="3045"/>
        <item m="1" x="2934"/>
        <item m="1" x="2936"/>
        <item m="1" x="2941"/>
        <item m="1" x="2943"/>
        <item m="1" x="3621"/>
        <item m="1" x="3633"/>
        <item m="1" x="3643"/>
        <item m="1" x="3079"/>
        <item m="1" x="2958"/>
        <item m="1" x="2978"/>
        <item m="1" x="2776"/>
        <item m="1" x="3614"/>
        <item m="1" x="3113"/>
        <item m="1" x="2980"/>
        <item m="1" x="3602"/>
        <item m="1" x="3119"/>
        <item m="1" x="3124"/>
        <item m="1" x="3135"/>
        <item m="1" x="3132"/>
        <item m="1" x="3136"/>
        <item m="1" x="3129"/>
        <item m="1" x="3707"/>
        <item m="1" x="3218"/>
        <item m="1" x="3261"/>
        <item m="1" x="3280"/>
        <item m="1" x="3285"/>
        <item m="1" x="3399"/>
        <item m="1" x="3415"/>
        <item m="1" x="3419"/>
        <item m="1" x="3475"/>
        <item m="1" x="3493"/>
        <item m="1" x="3495"/>
        <item m="1" x="3497"/>
        <item m="1" x="3500"/>
        <item m="1" x="3519"/>
        <item m="1" x="3530"/>
        <item m="1" x="3546"/>
        <item m="1" x="3548"/>
        <item m="1" x="3550"/>
        <item m="1" x="3571"/>
        <item m="1" x="3587"/>
        <item m="1" x="3589"/>
        <item m="1" x="3591"/>
        <item m="1" x="3594"/>
        <item m="1" x="3660"/>
        <item m="1" x="3675"/>
        <item m="1" x="3679"/>
        <item m="1" x="3683"/>
        <item m="1" x="3559"/>
        <item m="1" x="2807"/>
        <item m="1" x="3102"/>
        <item m="1" x="3688"/>
        <item m="1" x="3090"/>
        <item m="1" x="3146"/>
        <item m="1" x="3209"/>
        <item m="1" x="3213"/>
        <item m="1" x="3215"/>
        <item m="1" x="3179"/>
        <item m="1" x="3220"/>
        <item m="1" x="3233"/>
        <item m="1" x="3243"/>
        <item m="1" x="3331"/>
        <item m="1" x="3246"/>
        <item m="1" x="3240"/>
        <item m="1" x="3221"/>
        <item m="1" x="3234"/>
        <item m="1" x="3180"/>
        <item m="1" x="3248"/>
        <item m="1" x="3252"/>
        <item m="1" x="3254"/>
        <item m="1" x="3259"/>
        <item m="1" x="3096"/>
        <item m="1" x="3306"/>
        <item m="1" x="3357"/>
        <item m="1" x="3351"/>
        <item m="1" x="3362"/>
        <item m="1" x="3375"/>
        <item m="1" x="3382"/>
        <item m="1" x="3390"/>
        <item m="1" x="3386"/>
        <item m="1" x="3392"/>
        <item m="1" x="3397"/>
        <item m="1" x="3523"/>
        <item m="1" x="3422"/>
        <item m="1" x="3429"/>
        <item m="1" x="3428"/>
        <item m="1" x="3424"/>
        <item m="1" x="3430"/>
        <item m="1" x="3432"/>
        <item m="1" x="3434"/>
        <item m="1" x="3505"/>
        <item m="1" x="3202"/>
        <item m="1" x="3437"/>
        <item m="1" x="3448"/>
        <item m="1" x="3456"/>
        <item m="1" x="3464"/>
        <item m="1" x="3460"/>
        <item m="1" x="3466"/>
        <item m="1" x="3472"/>
        <item m="1" x="3474"/>
        <item m="1" x="3503"/>
        <item m="1" x="3276"/>
        <item m="1" x="3412"/>
        <item m="1" x="3492"/>
        <item m="1" x="3545"/>
        <item m="1" x="3586"/>
        <item m="1" x="3674"/>
        <item m="1" x="4936"/>
        <item m="1" x="3274"/>
        <item m="1" x="3543"/>
        <item m="1" x="3490"/>
        <item m="1" x="3579"/>
        <item m="1" x="3273"/>
        <item m="1" x="3489"/>
        <item m="1" x="3672"/>
        <item m="1" x="3525"/>
        <item m="1" x="3528"/>
        <item m="1" x="3560"/>
        <item m="1" x="3562"/>
        <item m="1" x="3566"/>
        <item m="1" x="3570"/>
        <item m="1" x="3595"/>
        <item m="1" x="3597"/>
        <item m="1" x="3184"/>
        <item m="1" x="3336"/>
        <item m="1" x="3622"/>
        <item m="1" x="3634"/>
        <item m="1" x="3644"/>
        <item m="1" x="3647"/>
        <item m="1" x="3185"/>
        <item m="1" x="3623"/>
        <item m="1" x="3635"/>
        <item m="1" x="3337"/>
        <item m="1" x="3653"/>
        <item m="1" x="3649"/>
        <item m="1" x="3522"/>
        <item m="1" x="3655"/>
        <item m="1" x="3658"/>
        <item m="1" x="2876"/>
        <item m="1" x="2979"/>
        <item m="1" x="2835"/>
        <item m="1" x="3603"/>
        <item m="1" x="2836"/>
        <item m="1" x="3116"/>
        <item m="1" x="3615"/>
        <item m="1" x="3125"/>
        <item m="1" x="3133"/>
        <item m="1" x="3131"/>
        <item m="1" x="3134"/>
        <item m="1" x="3137"/>
        <item m="1" x="2818"/>
        <item m="1" x="3706"/>
        <item m="1" x="3214"/>
        <item m="1" x="3153"/>
        <item m="1" x="3216"/>
        <item m="1" x="3249"/>
        <item m="1" x="3255"/>
        <item m="1" x="3260"/>
        <item m="1" x="3297"/>
        <item m="1" x="3379"/>
        <item m="1" x="3352"/>
        <item m="1" x="3387"/>
        <item m="1" x="3393"/>
        <item m="1" x="3398"/>
        <item m="1" x="3423"/>
        <item m="1" x="3426"/>
        <item m="1" x="3427"/>
        <item m="1" x="3431"/>
        <item m="1" x="3425"/>
        <item m="1" x="3453"/>
        <item m="1" x="3203"/>
        <item m="1" x="3461"/>
        <item m="1" x="3467"/>
        <item m="1" x="3473"/>
        <item m="1" x="3504"/>
        <item m="1" x="3277"/>
        <item m="1" x="3279"/>
        <item m="1" x="3414"/>
        <item m="1" x="3526"/>
        <item m="1" x="3524"/>
        <item m="1" x="3281"/>
        <item m="1" x="3278"/>
        <item m="1" x="3413"/>
        <item m="1" x="2794"/>
        <item m="1" x="3561"/>
        <item m="1" x="3567"/>
        <item m="1" x="3565"/>
        <item m="1" x="3596"/>
        <item m="1" x="3650"/>
        <item m="1" x="3521"/>
        <item m="1" x="3659"/>
        <item m="1" x="2824"/>
        <item m="1" x="3689"/>
        <item m="1" x="2826"/>
        <item m="1" x="3687"/>
        <item m="1" x="2879"/>
        <item m="1" x="2881"/>
        <item m="1" x="2923"/>
        <item m="1" x="2924"/>
        <item m="1" x="2968"/>
        <item m="1" x="2969"/>
        <item m="1" x="3092"/>
        <item m="1" x="3007"/>
        <item m="1" x="3271"/>
        <item m="1" x="3021"/>
        <item m="1" x="3267"/>
        <item m="1" x="3022"/>
        <item m="1" x="3095"/>
        <item m="1" x="3409"/>
        <item m="1" x="3033"/>
        <item m="1" x="3405"/>
        <item m="1" x="3034"/>
        <item m="1" x="3010"/>
        <item m="1" x="3013"/>
        <item m="1" x="3485"/>
        <item m="1" x="3051"/>
        <item m="1" x="3481"/>
        <item m="1" x="3052"/>
        <item m="1" x="3539"/>
        <item m="1" x="3059"/>
        <item m="1" x="3060"/>
        <item m="1" x="3554"/>
        <item m="1" x="3583"/>
        <item m="1" x="3071"/>
        <item m="1" x="3072"/>
        <item m="1" x="3618"/>
        <item m="1" x="3670"/>
        <item m="1" x="3085"/>
        <item m="1" x="3678"/>
        <item m="1" x="3666"/>
        <item m="1" x="3086"/>
        <item m="1" x="3680"/>
        <item m="1" x="3272"/>
        <item m="1" x="3410"/>
        <item m="1" x="3486"/>
        <item m="1" x="3487"/>
        <item m="1" x="3540"/>
        <item m="1" x="3542"/>
        <item m="1" x="3572"/>
        <item m="1" x="3573"/>
        <item m="1" x="3671"/>
        <item m="1" x="2917"/>
        <item m="1" x="2919"/>
        <item m="1" x="2780"/>
        <item m="1" x="3122"/>
        <item m="1" x="3616"/>
        <item m="1" x="3617"/>
        <item m="1" x="3907"/>
        <item m="1" x="3906"/>
        <item m="1" x="3123"/>
        <item m="1" x="3604"/>
        <item m="1" x="3605"/>
        <item m="1" x="3905"/>
        <item m="1" x="2793"/>
        <item m="1" x="3181"/>
        <item m="1" x="3222"/>
        <item m="1" x="3225"/>
        <item m="1" x="3235"/>
        <item m="1" x="3244"/>
        <item m="1" x="3332"/>
        <item m="1" x="2987"/>
        <item m="1" x="3250"/>
        <item m="1" x="3253"/>
        <item m="1" x="2801"/>
        <item m="1" x="3353"/>
        <item m="1" x="3363"/>
        <item m="1" x="3367"/>
        <item m="1" x="3376"/>
        <item m="1" x="3383"/>
        <item m="1" x="2993"/>
        <item m="1" x="3388"/>
        <item m="1" x="3391"/>
        <item m="1" x="2803"/>
        <item m="1" x="3204"/>
        <item m="1" x="3438"/>
        <item m="1" x="3441"/>
        <item m="1" x="3449"/>
        <item m="1" x="3457"/>
        <item m="1" x="2999"/>
        <item m="1" x="3462"/>
        <item m="1" x="3465"/>
        <item m="1" x="2806"/>
        <item m="1" x="3186"/>
        <item m="1" x="3338"/>
        <item m="1" x="3624"/>
        <item m="1" x="3627"/>
        <item m="1" x="3636"/>
        <item m="1" x="3645"/>
        <item m="1" x="3005"/>
        <item m="1" x="3651"/>
        <item m="1" x="3654"/>
        <item m="1" x="3365"/>
        <item m="1" x="3439"/>
        <item m="1" x="3626"/>
        <item m="1" x="3558"/>
        <item m="1" x="3224"/>
        <item m="1" x="2817"/>
        <item m="1" x="2988"/>
        <item m="1" x="3238"/>
        <item m="1" x="2820"/>
        <item m="1" x="2811"/>
        <item m="1" x="2994"/>
        <item m="1" x="3366"/>
        <item m="1" x="3000"/>
        <item m="1" x="3451"/>
        <item m="1" x="3006"/>
        <item m="1" x="3640"/>
        <item m="1" x="2816"/>
        <item m="1" x="2810"/>
        <item m="1" x="2819"/>
        <item m="1" x="3019"/>
        <item m="1" x="3031"/>
        <item m="1" x="3488"/>
        <item m="1" x="3049"/>
        <item m="1" x="3541"/>
        <item m="1" x="3057"/>
        <item m="1" x="3584"/>
        <item m="1" x="3069"/>
        <item m="1" x="3083"/>
        <item m="1" x="3270"/>
        <item m="1" x="3283"/>
        <item m="1" x="3286"/>
        <item m="1" x="3408"/>
        <item m="1" x="3417"/>
        <item m="1" x="3421"/>
        <item m="1" x="3484"/>
        <item m="1" x="3498"/>
        <item m="1" x="3538"/>
        <item m="1" x="3552"/>
        <item m="1" x="3582"/>
        <item m="1" x="3592"/>
        <item m="1" x="3669"/>
        <item m="1" x="3677"/>
        <item m="1" x="3681"/>
        <item m="1" x="3684"/>
        <item m="1" x="2828"/>
        <item m="1" x="2829"/>
        <item m="1" x="2832"/>
        <item m="1" x="2834"/>
        <item m="1" x="2838"/>
        <item m="1" x="2841"/>
        <item m="1" x="2844"/>
        <item m="1" x="2847"/>
        <item m="1" x="2850"/>
        <item m="1" x="2852"/>
        <item m="1" x="2854"/>
        <item m="1" x="2856"/>
        <item m="1" x="2864"/>
        <item m="1" x="2861"/>
        <item m="1" x="2898"/>
        <item m="1" x="2895"/>
        <item m="1" x="2903"/>
        <item m="1" x="2905"/>
        <item m="1" x="2907"/>
        <item m="1" x="2909"/>
        <item m="1" x="2914"/>
        <item m="1" x="2911"/>
        <item m="1" x="2935"/>
        <item m="1" x="2937"/>
        <item m="1" x="2942"/>
        <item m="1" x="2944"/>
        <item m="1" x="2953"/>
        <item m="1" x="2954"/>
        <item m="1" x="2959"/>
        <item m="1" x="2961"/>
        <item m="1" x="2963"/>
        <item m="1" x="2965"/>
        <item m="1" x="2966"/>
        <item m="1" x="2967"/>
        <item m="1" x="3266"/>
        <item m="1" x="3020"/>
        <item m="1" x="3404"/>
        <item m="1" x="3032"/>
        <item m="1" x="3480"/>
        <item m="1" x="3050"/>
        <item m="1" x="3535"/>
        <item m="1" x="3058"/>
        <item m="1" x="3574"/>
        <item m="1" x="3070"/>
        <item m="1" x="3665"/>
        <item m="1" x="3084"/>
        <item m="1" x="3094"/>
        <item m="1" x="3269"/>
        <item m="1" x="3098"/>
        <item m="1" x="3407"/>
        <item m="1" x="3099"/>
        <item m="1" x="3483"/>
        <item m="1" x="3537"/>
        <item m="1" x="3581"/>
        <item m="1" x="3100"/>
        <item m="1" x="3668"/>
        <item m="1" x="3106"/>
        <item m="1" x="3105"/>
        <item m="1" x="3109"/>
        <item m="1" x="3108"/>
        <item m="1" x="3241"/>
        <item m="1" x="3231"/>
        <item m="1" x="3182"/>
        <item m="1" x="3226"/>
        <item m="1" x="3333"/>
        <item m="1" x="3015"/>
        <item m="1" x="3373"/>
        <item m="1" x="3380"/>
        <item m="1" x="3354"/>
        <item m="1" x="3368"/>
        <item m="1" x="3028"/>
        <item m="1" x="3446"/>
        <item m="1" x="3454"/>
        <item m="1" x="3205"/>
        <item m="1" x="3442"/>
        <item m="1" x="3046"/>
        <item m="1" x="3620"/>
        <item m="1" x="3093"/>
        <item m="1" x="3632"/>
        <item m="1" x="3642"/>
        <item m="1" x="3187"/>
        <item m="1" x="3339"/>
        <item m="1" x="3628"/>
        <item m="1" x="3080"/>
        <item m="1" x="3685"/>
        <item m="1" x="3691"/>
        <item m="1" x="3101"/>
        <item m="1" x="3690"/>
        <item m="1" x="3686"/>
        <item m="1" x="3104"/>
        <item m="1" x="2839"/>
        <item m="1" x="2842"/>
        <item m="1" x="2845"/>
        <item m="1" x="2848"/>
        <item m="1" x="2912"/>
        <item m="1" x="2915"/>
        <item m="1" x="3901"/>
        <item m="1" x="3904"/>
        <item m="1" x="3145"/>
        <item m="1" x="3197"/>
        <item m="1" x="3208"/>
        <item m="1" x="3305"/>
        <item m="1" x="3346"/>
        <item m="1" x="3356"/>
        <item m="1" x="3704"/>
        <item m="1" x="4988"/>
        <item m="1" x="3703"/>
        <item m="1" x="3705"/>
        <item m="1" x="3638"/>
        <item m="1" x="3639"/>
        <item m="1" x="3708"/>
        <item m="1" x="2773"/>
        <item m="1" x="3128"/>
        <item m="1" x="3126"/>
        <item m="1" x="3174"/>
        <item m="1" x="2808"/>
        <item m="1" x="3141"/>
        <item m="1" x="3206"/>
        <item m="1" x="3139"/>
        <item m="1" x="3328"/>
        <item m="1" x="3334"/>
        <item m="1" x="3140"/>
        <item m="1" x="3175"/>
        <item m="1" x="3176"/>
        <item m="1" x="3143"/>
        <item m="1" x="3144"/>
        <item m="1" x="3142"/>
        <item m="1" x="2789"/>
        <item m="1" x="2791"/>
        <item m="1" x="2792"/>
        <item m="1" x="3247"/>
        <item m="1" x="3257"/>
        <item m="1" x="3256"/>
        <item m="1" x="3282"/>
        <item m="1" x="3265"/>
        <item m="1" x="3262"/>
        <item m="1" x="3263"/>
        <item m="1" x="3264"/>
        <item m="1" x="3025"/>
        <item m="1" x="3023"/>
        <item m="1" x="3024"/>
        <item m="1" x="2882"/>
        <item m="1" x="3291"/>
        <item m="1" x="2887"/>
        <item m="1" x="3296"/>
        <item m="1" x="3325"/>
        <item m="1" x="2809"/>
        <item m="1" x="3302"/>
        <item m="1" x="3299"/>
        <item m="1" x="3178"/>
        <item m="1" x="3183"/>
        <item m="1" x="3300"/>
        <item m="1" x="3326"/>
        <item m="1" x="3327"/>
        <item m="1" x="3303"/>
        <item m="1" x="3304"/>
        <item m="1" x="3301"/>
        <item m="1" x="2799"/>
        <item m="1" x="2800"/>
        <item m="1" x="3385"/>
        <item m="1" x="3395"/>
        <item m="1" x="3394"/>
        <item m="1" x="3416"/>
        <item m="1" x="3403"/>
        <item m="1" x="3400"/>
        <item m="1" x="3401"/>
        <item m="1" x="3420"/>
        <item m="1" x="3402"/>
        <item m="1" x="3037"/>
        <item m="1" x="3036"/>
        <item m="1" x="3035"/>
        <item m="1" x="3435"/>
        <item m="1" x="3433"/>
        <item m="1" x="2802"/>
        <item m="1" x="3459"/>
        <item m="1" x="3471"/>
        <item m="1" x="3468"/>
        <item m="1" x="3469"/>
        <item m="1" x="3494"/>
        <item m="1" x="3502"/>
        <item m="1" x="3479"/>
        <item m="1" x="3476"/>
        <item m="1" x="3477"/>
        <item m="1" x="3501"/>
        <item m="1" x="3478"/>
        <item m="1" x="3055"/>
        <item m="1" x="3053"/>
        <item m="1" x="3054"/>
        <item m="1" x="2925"/>
        <item m="1" x="3510"/>
        <item m="1" x="2929"/>
        <item m="1" x="3515"/>
        <item m="1" x="3529"/>
        <item m="1" x="3527"/>
        <item m="1" x="3551"/>
        <item m="1" x="3547"/>
        <item m="1" x="3534"/>
        <item m="1" x="3531"/>
        <item m="1" x="3532"/>
        <item m="1" x="3533"/>
        <item m="1" x="3063"/>
        <item m="1" x="3061"/>
        <item m="1" x="3062"/>
        <item m="1" x="3564"/>
        <item m="1" x="3563"/>
        <item m="1" x="3569"/>
        <item m="1" x="3568"/>
        <item m="1" x="3588"/>
        <item m="1" x="3578"/>
        <item m="1" x="3575"/>
        <item m="1" x="3576"/>
        <item m="1" x="3577"/>
        <item m="1" x="3074"/>
        <item m="1" x="3073"/>
        <item m="1" x="2949"/>
        <item m="1" x="3599"/>
        <item m="1" x="2779"/>
        <item m="1" x="2778"/>
        <item m="1" x="2804"/>
        <item m="1" x="2805"/>
        <item m="1" x="3648"/>
        <item m="1" x="3657"/>
        <item m="1" x="3656"/>
        <item m="1" x="3676"/>
        <item m="1" x="3664"/>
        <item m="1" x="3661"/>
        <item m="1" x="3662"/>
        <item m="1" x="3663"/>
        <item m="1" x="3089"/>
        <item m="1" x="3087"/>
        <item m="1" x="3088"/>
        <item m="1" x="2823"/>
        <item m="1" x="2970"/>
        <item m="1" x="3696"/>
        <item m="1" x="2974"/>
        <item m="1" x="3701"/>
        <item m="1" x="3192"/>
        <item m="1" x="3268"/>
        <item m="1" x="3018"/>
        <item m="1" x="2884"/>
        <item m="1" x="2885"/>
        <item m="1" x="2889"/>
        <item m="1" x="2890"/>
        <item m="1" x="3406"/>
        <item m="1" x="3030"/>
        <item m="1" x="3482"/>
        <item m="1" x="3048"/>
        <item m="1" x="2927"/>
        <item m="1" x="2928"/>
        <item m="1" x="2931"/>
        <item m="1" x="2932"/>
        <item m="1" x="3536"/>
        <item m="1" x="3056"/>
        <item m="1" x="3580"/>
        <item m="1" x="3068"/>
        <item m="1" x="2951"/>
        <item m="1" x="2952"/>
        <item m="1" x="3667"/>
        <item m="1" x="3082"/>
        <item m="1" x="3611"/>
        <item m="1" x="3610"/>
        <item m="1" x="3606"/>
        <item m="1" x="2972"/>
        <item m="1" x="2973"/>
        <item m="1" x="2976"/>
        <item m="1" x="2977"/>
        <item m="1" x="3329"/>
        <item m="1" x="3230"/>
        <item m="1" x="3251"/>
        <item m="1" x="3349"/>
        <item m="1" x="3372"/>
        <item m="1" x="3389"/>
        <item m="1" x="3201"/>
        <item m="1" x="3445"/>
        <item m="1" x="3463"/>
        <item m="1" x="3189"/>
        <item m="1" x="3631"/>
        <item m="1" x="3652"/>
        <item m="1" x="3870"/>
        <item m="1" x="3872"/>
        <item m="1" x="4020"/>
        <item m="1" x="4091"/>
        <item m="1" x="3969"/>
        <item m="1" x="4001"/>
        <item m="1" x="3970"/>
        <item m="1" x="4002"/>
        <item m="1" x="4016"/>
        <item m="1" x="4017"/>
        <item m="1" x="4019"/>
        <item m="1" x="3965"/>
        <item m="1" x="3996"/>
        <item m="1" x="3971"/>
        <item m="1" x="4003"/>
        <item m="1" x="4012"/>
        <item m="1" x="4006"/>
        <item m="1" x="4015"/>
        <item m="1" x="4018"/>
        <item m="1" x="4022"/>
        <item m="1" x="4088"/>
        <item m="1" x="4086"/>
        <item m="1" x="4089"/>
        <item m="1" x="4071"/>
        <item m="1" x="4048"/>
        <item m="1" x="4049"/>
        <item m="1" x="4072"/>
        <item m="1" x="4082"/>
        <item m="1" x="4083"/>
        <item m="1" x="4085"/>
        <item m="1" x="4044"/>
        <item m="1" x="4066"/>
        <item m="1" x="4050"/>
        <item m="1" x="4073"/>
        <item m="1" x="4078"/>
        <item m="1" x="4075"/>
        <item m="1" x="4081"/>
        <item m="1" x="4084"/>
        <item m="1" x="4122"/>
        <item m="1" x="4170"/>
        <item m="1" x="4256"/>
        <item m="1" x="4212"/>
        <item m="1" x="3718"/>
        <item m="1" x="3749"/>
        <item m="1" x="3777"/>
        <item m="1" x="3798"/>
        <item m="1" x="3910"/>
        <item m="1" x="4323"/>
        <item m="1" x="4322"/>
        <item m="1" x="4107"/>
        <item m="1" x="4109"/>
        <item m="1" x="4110"/>
        <item m="1" x="4112"/>
        <item m="1" x="3826"/>
        <item m="1" x="3827"/>
        <item m="1" x="4156"/>
        <item m="1" x="4158"/>
        <item m="1" x="4159"/>
        <item m="1" x="4161"/>
        <item m="1" x="4197"/>
        <item m="1" x="4199"/>
        <item m="1" x="4200"/>
        <item m="1" x="4202"/>
        <item m="1" x="4242"/>
        <item m="1" x="4244"/>
        <item m="1" x="4245"/>
        <item m="1" x="4247"/>
        <item m="1" x="4327"/>
        <item m="1" x="4150"/>
        <item m="1" x="4191"/>
        <item m="1" x="4236"/>
        <item m="1" x="4274"/>
        <item m="1" x="3954"/>
        <item m="1" x="4304"/>
        <item m="1" x="4035"/>
        <item m="1" x="4311"/>
        <item m="1" x="4315"/>
        <item m="1" x="4314"/>
        <item m="1" x="3911"/>
        <item m="1" x="3837"/>
        <item m="1" x="4094"/>
        <item m="1" x="4096"/>
        <item m="1" x="4279"/>
        <item m="1" x="4281"/>
        <item m="1" x="4305"/>
        <item m="1" x="4307"/>
        <item m="1" x="3896"/>
        <item m="1" x="4116"/>
        <item m="1" x="4134"/>
        <item m="1" x="4125"/>
        <item m="1" x="4139"/>
        <item m="1" x="3822"/>
        <item m="1" x="3824"/>
        <item m="1" x="4098"/>
        <item m="1" x="4100"/>
        <item m="1" x="4164"/>
        <item m="1" x="4172"/>
        <item m="1" x="4177"/>
        <item m="1" x="3885"/>
        <item m="1" x="3887"/>
        <item m="1" x="4140"/>
        <item m="1" x="4181"/>
        <item m="1" x="4124"/>
        <item m="1" x="4132"/>
        <item m="1" x="4205"/>
        <item m="1" x="4219"/>
        <item m="1" x="4214"/>
        <item m="1" x="4224"/>
        <item m="1" x="3847"/>
        <item m="1" x="3849"/>
        <item m="1" x="3851"/>
        <item m="1" x="3853"/>
        <item m="1" x="4250"/>
        <item m="1" x="4257"/>
        <item m="1" x="4262"/>
        <item m="1" x="4289"/>
        <item m="1" x="4291"/>
        <item m="1" x="3864"/>
        <item m="1" x="3831"/>
        <item m="1" x="3873"/>
        <item m="1" x="3875"/>
        <item m="1" x="3834"/>
        <item m="1" x="3879"/>
        <item m="1" x="3881"/>
        <item m="1" x="3724"/>
        <item m="1" x="3747"/>
        <item m="1" x="3771"/>
        <item m="1" x="3751"/>
        <item m="1" x="3731"/>
        <item m="1" x="4310"/>
        <item m="1" x="3855"/>
        <item m="1" x="3859"/>
        <item m="1" x="4293"/>
        <item m="1" x="4287"/>
        <item m="1" x="4324"/>
        <item m="1" x="3898"/>
        <item m="1" x="3960"/>
        <item m="1" x="3962"/>
        <item m="1" x="3953"/>
        <item m="1" x="4021"/>
        <item m="1" x="4285"/>
        <item m="1" x="4284"/>
        <item m="1" x="4148"/>
        <item m="1" x="4146"/>
        <item m="1" x="4120"/>
        <item m="1" x="4126"/>
        <item m="1" x="4135"/>
        <item m="1" x="3913"/>
        <item m="1" x="3918"/>
        <item m="1" x="3719"/>
        <item m="1" x="3722"/>
        <item m="1" x="3772"/>
        <item m="1" x="3775"/>
        <item m="1" x="3712"/>
        <item m="1" x="3711"/>
        <item m="1" x="4039"/>
        <item m="1" x="4041"/>
        <item m="1" x="4034"/>
        <item m="1" x="4087"/>
        <item m="1" x="4189"/>
        <item m="1" x="4187"/>
        <item m="1" x="4169"/>
        <item m="1" x="4173"/>
        <item m="1" x="4178"/>
        <item m="1" x="3921"/>
        <item m="1" x="3927"/>
        <item m="1" x="3778"/>
        <item m="1" x="3781"/>
        <item m="1" x="3865"/>
        <item m="1" x="4234"/>
        <item m="1" x="4232"/>
        <item m="1" x="4209"/>
        <item m="1" x="4215"/>
        <item m="1" x="4225"/>
        <item m="1" x="4220"/>
        <item m="1" x="3930"/>
        <item m="1" x="3935"/>
        <item m="1" x="3799"/>
        <item m="1" x="3802"/>
        <item m="1" x="3867"/>
        <item m="1" x="4272"/>
        <item m="1" x="4270"/>
        <item m="1" x="4255"/>
        <item m="1" x="4258"/>
        <item m="1" x="4263"/>
        <item m="1" x="3937"/>
        <item m="1" x="3942"/>
        <item m="1" x="3863"/>
        <item m="1" x="3726"/>
        <item m="1" x="3897"/>
        <item m="1" x="3844"/>
        <item m="1" x="3861"/>
        <item m="1" x="3877"/>
        <item m="1" x="3833"/>
        <item m="1" x="3862"/>
        <item m="1" x="3883"/>
        <item m="1" x="3836"/>
        <item m="1" x="3912"/>
        <item m="1" x="3977"/>
        <item m="1" x="4147"/>
        <item m="1" x="4117"/>
        <item m="1" x="3914"/>
        <item m="1" x="3909"/>
        <item m="1" x="3929"/>
        <item m="1" x="3721"/>
        <item m="1" x="3774"/>
        <item m="1" x="3710"/>
        <item m="1" x="3713"/>
        <item m="1" x="3716"/>
        <item m="1" x="4188"/>
        <item m="1" x="4166"/>
        <item m="1" x="3925"/>
        <item m="1" x="3922"/>
        <item m="1" x="3780"/>
        <item m="1" x="3866"/>
        <item m="1" x="4233"/>
        <item m="1" x="4206"/>
        <item m="1" x="3931"/>
        <item m="1" x="3801"/>
        <item m="1" x="3868"/>
        <item m="1" x="3858"/>
        <item m="1" x="3846"/>
        <item m="1" x="4271"/>
        <item m="1" x="4252"/>
        <item m="1" x="3938"/>
        <item m="1" x="4294"/>
        <item m="1" x="4288"/>
        <item m="1" x="3728"/>
        <item m="1" x="3843"/>
        <item m="1" x="3878"/>
        <item m="1" x="3832"/>
        <item m="1" x="3884"/>
        <item m="1" x="3835"/>
        <item m="1" x="3963"/>
        <item m="1" x="4042"/>
        <item m="1" x="3955"/>
        <item m="1" x="4138"/>
        <item m="1" x="3742"/>
        <item m="1" x="3732"/>
        <item m="1" x="3733"/>
        <item m="1" x="3743"/>
        <item m="1" x="3766"/>
        <item m="1" x="3756"/>
        <item m="1" x="3757"/>
        <item m="1" x="3767"/>
        <item m="1" x="3828"/>
        <item m="1" x="4036"/>
        <item m="1" x="3794"/>
        <item m="1" x="3788"/>
        <item m="1" x="3789"/>
        <item m="1" x="4182"/>
        <item m="1" x="4141"/>
        <item m="1" x="3818"/>
        <item m="1" x="3809"/>
        <item m="1" x="3810"/>
        <item m="1" x="3819"/>
        <item m="1" x="4123"/>
        <item m="1" x="4131"/>
        <item m="1" x="3729"/>
        <item m="1" x="3730"/>
        <item m="1" x="3754"/>
        <item m="1" x="3755"/>
        <item m="1" x="3785"/>
        <item m="1" x="3786"/>
        <item m="1" x="3806"/>
        <item m="1" x="3807"/>
        <item m="1" x="4106"/>
        <item m="1" x="4113"/>
        <item m="1" x="4108"/>
        <item m="1" x="4130"/>
        <item m="1" x="3999"/>
        <item m="1" x="4118"/>
        <item m="1" x="3915"/>
        <item m="1" x="3917"/>
        <item m="1" x="4155"/>
        <item m="1" x="4162"/>
        <item m="1" x="4171"/>
        <item m="1" x="4157"/>
        <item m="1" x="4167"/>
        <item m="1" x="4176"/>
        <item m="1" x="4004"/>
        <item m="1" x="3923"/>
        <item m="1" x="3926"/>
        <item m="1" x="4196"/>
        <item m="1" x="4203"/>
        <item m="1" x="4198"/>
        <item m="1" x="4218"/>
        <item m="1" x="4207"/>
        <item m="1" x="4213"/>
        <item m="1" x="4223"/>
        <item m="1" x="4069"/>
        <item m="1" x="3932"/>
        <item m="1" x="3934"/>
        <item m="1" x="4241"/>
        <item m="1" x="4248"/>
        <item m="1" x="4243"/>
        <item m="1" x="4253"/>
        <item m="1" x="4261"/>
        <item m="1" x="4074"/>
        <item m="1" x="3939"/>
        <item m="1" x="3941"/>
        <item m="1" x="4127"/>
        <item m="1" x="3830"/>
        <item m="1" x="4111"/>
        <item m="1" x="4128"/>
        <item m="1" x="4137"/>
        <item m="1" x="4149"/>
        <item m="1" x="4160"/>
        <item m="1" x="4174"/>
        <item m="1" x="4180"/>
        <item m="1" x="4190"/>
        <item m="1" x="4201"/>
        <item m="1" x="4216"/>
        <item m="1" x="4222"/>
        <item m="1" x="4235"/>
        <item m="1" x="4246"/>
        <item m="1" x="4259"/>
        <item m="1" x="4265"/>
        <item m="1" x="4273"/>
        <item m="1" x="3734"/>
        <item m="1" x="3740"/>
        <item m="1" x="3758"/>
        <item m="1" x="3764"/>
        <item m="1" x="3790"/>
        <item m="1" x="3811"/>
        <item m="1" x="3816"/>
        <item m="1" x="3736"/>
        <item m="1" x="3760"/>
        <item m="1" x="3792"/>
        <item m="1" x="3813"/>
        <item m="1" x="4095"/>
        <item m="1" x="4097"/>
        <item m="1" x="4282"/>
        <item m="1" x="4280"/>
        <item m="1" x="4302"/>
        <item m="1" x="4303"/>
        <item m="1" x="4308"/>
        <item m="1" x="4306"/>
        <item m="1" x="3895"/>
        <item m="1" x="3893"/>
        <item m="1" x="3825"/>
        <item m="1" x="3823"/>
        <item m="1" x="4099"/>
        <item m="1" x="4101"/>
        <item m="1" x="3888"/>
        <item m="1" x="3886"/>
        <item m="1" x="4312"/>
        <item m="1" x="4313"/>
        <item m="1" x="4321"/>
        <item m="1" x="4320"/>
        <item m="1" x="3850"/>
        <item m="1" x="3848"/>
        <item m="1" x="3854"/>
        <item m="1" x="3852"/>
        <item m="1" x="4292"/>
        <item m="1" x="4290"/>
        <item m="1" x="4326"/>
        <item m="1" x="4325"/>
        <item m="1" x="3838"/>
        <item m="1" x="3840"/>
        <item m="1" x="3876"/>
        <item m="1" x="3874"/>
        <item m="1" x="3882"/>
        <item m="1" x="3880"/>
        <item m="1" x="3735"/>
        <item m="1" x="3741"/>
        <item m="1" x="3759"/>
        <item m="1" x="3765"/>
        <item m="1" x="3791"/>
        <item m="1" x="3812"/>
        <item m="1" x="3817"/>
        <item m="1" x="4129"/>
        <item m="1" x="4114"/>
        <item m="1" x="4119"/>
        <item m="1" x="4175"/>
        <item m="1" x="4163"/>
        <item m="1" x="4168"/>
        <item m="1" x="4217"/>
        <item m="1" x="4204"/>
        <item m="1" x="4227"/>
        <item m="1" x="4208"/>
        <item m="1" x="3860"/>
        <item m="1" x="3856"/>
        <item m="1" x="3892"/>
        <item m="1" x="3956"/>
        <item m="1" x="4260"/>
        <item m="1" x="4249"/>
        <item m="1" x="4254"/>
        <item m="1" x="4014"/>
        <item m="1" x="3961"/>
        <item m="1" x="4080"/>
        <item m="1" x="4040"/>
        <item m="1" x="3891"/>
        <item m="1" x="3839"/>
        <item m="1" x="3841"/>
        <item m="1" x="4318"/>
        <item m="1" x="4317"/>
        <item m="1" x="4316"/>
        <item m="1" x="4319"/>
        <item m="1" x="4000"/>
        <item m="1" x="3964"/>
        <item m="1" x="3944"/>
        <item m="1" x="3966"/>
        <item m="1" x="3946"/>
        <item m="1" x="3959"/>
        <item m="1" x="3997"/>
        <item m="1" x="3998"/>
        <item m="1" x="3967"/>
        <item m="1" x="3948"/>
        <item m="1" x="3968"/>
        <item m="1" x="3950"/>
        <item m="1" x="4275"/>
        <item m="1" x="4298"/>
        <item m="1" x="3127"/>
        <item m="1" x="4104"/>
        <item m="1" x="4105"/>
        <item m="1" x="4145"/>
        <item m="1" x="4142"/>
        <item m="1" x="4103"/>
        <item m="1" x="3725"/>
        <item m="1" x="3727"/>
        <item m="1" x="3737"/>
        <item m="1" x="3752"/>
        <item m="1" x="3753"/>
        <item m="1" x="3761"/>
        <item m="1" x="3746"/>
        <item m="1" x="3714"/>
        <item m="1" x="4070"/>
        <item m="1" x="4043"/>
        <item m="1" x="4025"/>
        <item m="1" x="4045"/>
        <item m="1" x="4027"/>
        <item m="1" x="4038"/>
        <item m="1" x="4067"/>
        <item m="1" x="4068"/>
        <item m="1" x="4046"/>
        <item m="1" x="4029"/>
        <item m="1" x="4047"/>
        <item m="1" x="4031"/>
        <item m="1" x="4153"/>
        <item m="1" x="4154"/>
        <item m="1" x="4186"/>
        <item m="1" x="4183"/>
        <item m="1" x="4152"/>
        <item m="1" x="3783"/>
        <item m="1" x="3715"/>
        <item m="1" x="3784"/>
        <item m="1" x="3787"/>
        <item m="1" x="3919"/>
        <item m="1" x="3770"/>
        <item m="1" x="4133"/>
        <item m="1" x="4297"/>
        <item m="1" x="4286"/>
        <item m="1" x="3889"/>
        <item m="1" x="4194"/>
        <item m="1" x="4195"/>
        <item m="1" x="4231"/>
        <item m="1" x="4228"/>
        <item m="1" x="4193"/>
        <item m="1" x="3804"/>
        <item m="1" x="3805"/>
        <item m="1" x="3808"/>
        <item m="1" x="3890"/>
        <item m="1" x="4239"/>
        <item m="1" x="4240"/>
        <item m="1" x="4269"/>
        <item m="1" x="4266"/>
        <item m="1" x="4238"/>
        <item m="1" x="3845"/>
        <item m="1" x="3842"/>
        <item m="1" x="3903"/>
        <item m="1" x="3900"/>
        <item m="1" x="3869"/>
        <item m="1" x="3871"/>
        <item m="1" x="4010"/>
        <item m="1" x="3609"/>
        <item m="1" x="3608"/>
        <item m="1" x="3607"/>
        <item m="1" x="3723"/>
        <item m="1" x="3739"/>
        <item m="1" x="3750"/>
        <item m="1" x="3763"/>
        <item m="1" x="3782"/>
        <item m="1" x="3803"/>
        <item m="1" x="3815"/>
        <item m="1" x="4005"/>
        <item m="1" x="4143"/>
        <item m="1" x="3916"/>
        <item m="1" x="4184"/>
        <item m="1" x="3924"/>
        <item m="1" x="4211"/>
        <item m="1" x="4229"/>
        <item m="1" x="3933"/>
        <item m="1" x="4267"/>
        <item m="1" x="3940"/>
        <item m="1" x="4554"/>
        <item m="1" x="4565"/>
        <item m="1" x="4620"/>
        <item m="1" x="4621"/>
        <item m="1" x="4626"/>
        <item m="1" x="4627"/>
        <item m="1" x="4633"/>
        <item m="1" x="4634"/>
        <item m="1" x="4635"/>
        <item m="1" x="4637"/>
        <item m="1" x="4638"/>
        <item m="1" x="4693"/>
        <item m="1" x="4566"/>
        <item m="1" x="4721"/>
        <item m="1" x="4745"/>
        <item m="1" x="4746"/>
        <item m="1" x="4542"/>
        <item m="1" x="4544"/>
        <item m="1" x="4645"/>
        <item m="1" x="4383"/>
        <item m="1" x="4412"/>
        <item m="1" x="4435"/>
        <item m="1" x="4567"/>
        <item m="1" x="4459"/>
        <item m="1" x="4482"/>
        <item m="1" x="4592"/>
        <item m="1" x="4600"/>
        <item m="1" x="4605"/>
        <item m="1" x="4615"/>
        <item m="1" x="4619"/>
        <item m="1" x="4370"/>
        <item m="1" x="4725"/>
        <item m="1" x="4723"/>
        <item m="1" x="4724"/>
        <item m="1" x="4726"/>
        <item m="1" x="4728"/>
        <item m="1" x="4727"/>
        <item m="1" x="4729"/>
        <item m="1" x="4995"/>
        <item m="1" x="4744"/>
        <item m="1" x="4994"/>
        <item m="1" x="4517"/>
        <item m="1" x="5022"/>
        <item m="1" x="5023"/>
        <item m="1" x="5040"/>
        <item m="1" x="4344"/>
        <item m="1" x="4694"/>
        <item m="1" x="4722"/>
        <item m="1" x="4549"/>
        <item m="1" x="4546"/>
        <item m="1" x="4653"/>
        <item m="1" x="4655"/>
        <item m="1" x="4738"/>
        <item m="1" x="4518"/>
        <item m="1" x="4331"/>
        <item m="1" x="4332"/>
        <item m="1" x="4339"/>
        <item m="1" x="4340"/>
        <item m="1" x="4348"/>
        <item m="1" x="4349"/>
        <item m="1" x="4356"/>
        <item m="1" x="4357"/>
        <item m="1" x="4364"/>
        <item m="1" x="4365"/>
        <item m="1" x="4373"/>
        <item m="1" x="4374"/>
        <item m="1" x="5020"/>
        <item m="1" x="4547"/>
        <item m="1" x="4647"/>
        <item m="1" x="4648"/>
        <item m="1" x="4989"/>
        <item m="1" x="4991"/>
        <item m="1" x="4999"/>
        <item m="1" x="5001"/>
        <item m="1" x="4730"/>
        <item m="1" x="4732"/>
        <item m="1" x="4734"/>
        <item m="1" x="4736"/>
        <item m="1" x="4519"/>
        <item m="1" x="5005"/>
        <item m="1" x="5007"/>
        <item m="1" x="5009"/>
        <item m="1" x="5011"/>
        <item m="1" x="4505"/>
        <item m="1" x="4511"/>
        <item m="1" x="1724"/>
        <item m="1" x="1722"/>
        <item m="1" x="1681"/>
        <item m="1" x="4636"/>
        <item m="1" x="1726"/>
        <item m="1" x="1723"/>
        <item m="1" x="4593"/>
        <item m="1" x="4656"/>
        <item m="1" x="4573"/>
        <item m="1" x="4572"/>
        <item m="1" x="4692"/>
        <item m="1" x="4601"/>
        <item m="1" x="4521"/>
        <item m="1" x="4398"/>
        <item m="1" x="4432"/>
        <item m="1" x="4381"/>
        <item m="1" x="4382"/>
        <item m="1" x="4720"/>
        <item m="1" x="4622"/>
        <item m="1" x="4529"/>
        <item m="1" x="4447"/>
        <item m="1" x="4449"/>
        <item m="1" x="4471"/>
        <item m="1" x="5029"/>
        <item m="1" x="5031"/>
        <item m="1" x="5037"/>
        <item m="1" x="5033"/>
        <item m="1" x="4494"/>
        <item m="1" x="4402"/>
        <item m="1" x="4513"/>
        <item m="1" x="4555"/>
        <item m="1" x="4335"/>
        <item m="1" x="4353"/>
        <item m="1" x="4369"/>
        <item m="1" x="5015"/>
        <item m="1" x="5016"/>
        <item m="1" x="5003"/>
        <item m="1" x="5004"/>
        <item m="1" x="4662"/>
        <item m="1" x="4696"/>
        <item m="1" x="4668"/>
        <item m="1" x="4685"/>
        <item m="1" x="4675"/>
        <item m="1" x="4681"/>
        <item m="1" x="4702"/>
        <item m="1" x="4713"/>
        <item m="1" x="4387"/>
        <item m="1" x="4416"/>
        <item m="1" x="4439"/>
        <item m="1" x="4463"/>
        <item m="1" x="4486"/>
        <item m="1" x="4550"/>
        <item m="1" x="4548"/>
        <item m="1" x="4651"/>
        <item m="1" x="4650"/>
        <item m="1" x="4990"/>
        <item m="1" x="4992"/>
        <item m="1" x="5002"/>
        <item m="1" x="4733"/>
        <item m="1" x="4388"/>
        <item m="1" x="4417"/>
        <item m="1" x="4440"/>
        <item m="1" x="4464"/>
        <item m="1" x="4487"/>
        <item m="1" x="4337"/>
        <item m="1" x="4346"/>
        <item m="1" x="4355"/>
        <item m="1" x="4362"/>
        <item m="1" x="4372"/>
        <item m="1" x="4379"/>
        <item m="1" x="4535"/>
        <item m="1" x="4537"/>
        <item m="1" x="4539"/>
        <item m="1" x="4541"/>
        <item m="1" x="4642"/>
        <item m="1" x="4391"/>
        <item m="1" x="4392"/>
        <item m="1" x="4420"/>
        <item m="1" x="4421"/>
        <item m="1" x="4443"/>
        <item m="1" x="4444"/>
        <item m="1" x="5019"/>
        <item m="1" x="5018"/>
        <item m="1" x="4467"/>
        <item m="1" x="4468"/>
        <item m="1" x="4490"/>
        <item m="1" x="4491"/>
        <item m="1" x="4613"/>
        <item m="1" x="4386"/>
        <item m="1" x="4415"/>
        <item m="1" x="4438"/>
        <item m="1" x="4462"/>
        <item m="1" x="4485"/>
        <item m="1" x="4599"/>
        <item m="1" x="4690"/>
        <item m="1" x="4523"/>
        <item m="1" x="4718"/>
        <item m="1" x="4531"/>
        <item m="1" x="4748"/>
        <item m="1" x="4750"/>
        <item m="1" x="4896"/>
        <item m="1" x="4895"/>
        <item m="1" x="4931"/>
        <item m="1" x="4930"/>
        <item m="1" x="4754"/>
        <item m="1" x="4792"/>
        <item m="1" x="4794"/>
        <item m="1" x="4827"/>
        <item m="1" x="4830"/>
        <item m="1" x="4865"/>
        <item m="1" x="4917"/>
        <item m="1" x="4908"/>
        <item m="1" x="4935"/>
        <item m="1" x="4933"/>
        <item m="1" x="4918"/>
        <item m="1" x="4909"/>
        <item m="1" x="4898"/>
        <item m="1" x="4901"/>
        <item m="1" x="4919"/>
        <item m="1" x="4910"/>
        <item m="1" x="4943"/>
        <item m="1" x="4945"/>
        <item m="1" x="4939"/>
        <item m="1" x="4758"/>
        <item m="1" x="4904"/>
        <item m="1" x="4899"/>
        <item m="1" x="4951"/>
        <item m="1" x="4906"/>
        <item m="1" x="4905"/>
        <item m="1" x="4774"/>
        <item m="1" x="4853"/>
        <item m="1" x="4923"/>
        <item m="1" x="4912"/>
        <item m="1" x="4914"/>
        <item m="1" x="4911"/>
        <item m="1" x="4947"/>
        <item m="1" x="4916"/>
        <item m="1" x="4915"/>
        <item m="1" x="4921"/>
        <item m="1" x="4920"/>
        <item m="1" x="4759"/>
        <item m="1" x="4775"/>
        <item m="1" x="4948"/>
        <item m="1" x="4751"/>
        <item m="1" x="4779"/>
        <item m="1" x="4903"/>
        <item m="1" x="4795"/>
        <item m="1" x="4812"/>
        <item m="1" x="4929"/>
        <item m="1" x="4787"/>
        <item m="1" x="4749"/>
        <item m="1" x="4747"/>
        <item m="1" x="4854"/>
        <item m="1" x="4839"/>
        <item m="1" x="4834"/>
        <item m="1" x="4835"/>
        <item m="1" x="4840"/>
        <item m="1" x="4836"/>
        <item m="1" x="4822"/>
        <item m="1" x="4828"/>
        <item m="1" x="4825"/>
        <item m="1" x="4877"/>
        <item m="1" x="4882"/>
        <item m="1" x="4872"/>
        <item m="1" x="4883"/>
        <item m="1" x="4873"/>
        <item m="1" x="4874"/>
        <item m="1" x="4860"/>
        <item m="1" x="4866"/>
        <item m="1" x="4863"/>
        <item m="1" x="4862"/>
        <item m="1" x="4761"/>
        <item m="1" x="4762"/>
        <item m="1" x="4797"/>
        <item m="1" x="4798"/>
        <item m="1" x="4890"/>
        <item m="1" x="4891"/>
        <item m="1" x="4756"/>
        <item m="1" x="4788"/>
        <item m="1" x="4884"/>
        <item m="1" x="4870"/>
        <item m="1" x="4763"/>
        <item m="1" x="4777"/>
        <item m="1" x="4764"/>
        <item m="1" x="4799"/>
        <item m="1" x="4810"/>
        <item m="1" x="4800"/>
        <item m="1" x="4843"/>
        <item m="1" x="4832"/>
        <item m="1" x="4893"/>
        <item m="1" x="4871"/>
        <item m="1" x="4783"/>
        <item m="1" x="4786"/>
        <item m="1" x="4765"/>
        <item m="1" x="4816"/>
        <item m="1" x="4819"/>
        <item m="1" x="4801"/>
        <item m="1" x="4858"/>
        <item m="1" x="4844"/>
        <item m="1" x="4855"/>
        <item m="1" x="4878"/>
        <item m="1" x="4885"/>
        <item m="1" x="4892"/>
        <item m="1" x="4755"/>
        <item m="1" x="4753"/>
        <item m="1" x="4900"/>
        <item m="1" x="4897"/>
        <item m="1" x="4934"/>
        <item m="1" x="4932"/>
        <item m="1" x="4925"/>
        <item m="1" x="4924"/>
        <item m="1" x="4926"/>
        <item m="1" x="4927"/>
        <item m="1" x="4793"/>
        <item m="1" x="4791"/>
        <item m="1" x="4941"/>
        <item m="1" x="4944"/>
        <item m="1" x="4942"/>
        <item m="1" x="4829"/>
        <item m="1" x="4826"/>
        <item m="1" x="4864"/>
        <item m="1" x="4867"/>
        <item m="1" x="4766"/>
        <item m="1" x="4778"/>
        <item m="1" x="4802"/>
        <item m="1" x="4811"/>
        <item m="1" x="4845"/>
        <item m="1" x="4833"/>
        <item m="1" x="4851"/>
        <item m="1" x="4949"/>
        <item m="1" x="4950"/>
        <item m="1" x="4823"/>
        <item m="1" x="4824"/>
        <item m="1" x="4752"/>
        <item m="1" x="4784"/>
        <item m="1" x="4767"/>
        <item m="1" x="4785"/>
        <item m="1" x="4768"/>
        <item m="1" x="4771"/>
        <item m="1" x="4769"/>
        <item m="1" x="4770"/>
        <item m="1" x="4780"/>
        <item m="1" x="4781"/>
        <item m="1" x="4782"/>
        <item m="1" x="4937"/>
        <item m="1" x="4817"/>
        <item m="1" x="4818"/>
        <item m="1" x="4803"/>
        <item m="1" x="4804"/>
        <item m="1" x="4807"/>
        <item m="1" x="4820"/>
        <item m="1" x="4805"/>
        <item m="1" x="4806"/>
        <item m="1" x="4813"/>
        <item m="1" x="4814"/>
        <item m="1" x="4815"/>
        <item m="1" x="4790"/>
        <item m="1" x="4946"/>
        <item m="1" x="4856"/>
        <item m="1" x="4846"/>
        <item m="1" x="4857"/>
        <item m="1" x="4847"/>
        <item m="1" x="4848"/>
        <item m="1" x="4849"/>
        <item m="1" x="4837"/>
        <item m="1" x="4838"/>
        <item m="1" x="4886"/>
        <item m="1" x="4880"/>
        <item m="1" x="4887"/>
        <item m="1" x="4894"/>
        <item m="1" x="4888"/>
        <item m="1" x="4881"/>
        <item m="1" x="4875"/>
        <item m="1" x="4876"/>
        <item m="1" x="4879"/>
        <item m="1" x="4861"/>
        <item m="1" x="4869"/>
        <item m="1" x="4757"/>
        <item m="1" x="4776"/>
        <item m="1" x="4789"/>
        <item m="1" x="4809"/>
        <item m="1" x="4850"/>
        <item m="1" x="4831"/>
        <item m="1" x="4922"/>
        <item m="1" x="4277"/>
        <item m="1" x="2163"/>
        <item m="1" x="2166"/>
        <item m="1" x="2240"/>
        <item m="1" x="2886"/>
        <item m="1" x="5043"/>
        <item m="1" x="1327"/>
        <item m="1" x="1559"/>
        <item m="1" x="3103"/>
        <item m="1" x="4938"/>
        <item m="1" x="2825"/>
        <item m="1" x="1342"/>
        <item m="1" x="3857"/>
        <item m="1" x="2981"/>
        <item m="1" x="3957"/>
        <item m="1" x="4907"/>
        <item m="1" x="4913"/>
        <item x="13"/>
        <item m="1" x="4643"/>
        <item m="1" x="1442"/>
        <item m="1" x="4400"/>
        <item m="1" x="4423"/>
        <item m="1" x="4450"/>
        <item m="1" x="4473"/>
        <item m="1" x="4496"/>
        <item m="1" x="3600"/>
        <item m="1" x="3516"/>
        <item m="1" x="4343"/>
        <item m="1" x="4338"/>
        <item m="1" x="4360"/>
        <item m="1" x="4352"/>
        <item m="1" x="4377"/>
        <item m="1" x="4368"/>
        <item m="1" x="1689"/>
        <item m="1" x="1690"/>
        <item m="1" x="1380"/>
        <item m="1" x="1400"/>
        <item m="1" x="4965"/>
        <item m="1" x="1432"/>
        <item m="1" x="1436"/>
        <item m="1" x="1438"/>
        <item m="1" x="1456"/>
        <item m="1" x="1466"/>
        <item m="1" x="1480"/>
        <item m="1" x="1502"/>
        <item m="1" x="1512"/>
        <item m="1" x="1517"/>
        <item m="1" x="1523"/>
        <item m="1" x="1525"/>
        <item m="1" x="1530"/>
        <item m="1" x="4969"/>
        <item m="1" x="1540"/>
        <item m="1" x="1549"/>
        <item m="1" x="2601"/>
        <item m="1" x="2602"/>
        <item m="1" x="2604"/>
        <item m="1" x="2605"/>
        <item m="1" x="2282"/>
        <item m="1" x="2290"/>
        <item m="1" x="2302"/>
        <item m="1" x="2314"/>
        <item m="1" x="2068"/>
        <item m="1" x="2084"/>
        <item m="1" x="2112"/>
        <item m="1" x="2117"/>
        <item m="1" x="2131"/>
        <item m="1" x="2139"/>
        <item m="1" x="2141"/>
        <item m="1" x="2144"/>
        <item m="1" x="2148"/>
        <item m="1" x="2157"/>
        <item m="1" x="2168"/>
        <item m="1" x="2170"/>
        <item m="1" x="2177"/>
        <item m="1" x="2191"/>
        <item m="1" x="2196"/>
        <item m="1" x="2215"/>
        <item m="1" x="2220"/>
        <item m="1" x="2228"/>
        <item m="1" x="2233"/>
        <item m="1" x="2880"/>
        <item m="1" x="3287"/>
        <item m="1" x="3292"/>
        <item m="1" x="3506"/>
        <item m="1" x="3511"/>
        <item m="1" x="3692"/>
        <item m="1" x="3697"/>
        <item m="1" x="2883"/>
        <item m="1" x="3288"/>
        <item m="1" x="3289"/>
        <item m="1" x="2888"/>
        <item m="1" x="3293"/>
        <item m="1" x="3294"/>
        <item m="1" x="2926"/>
        <item m="1" x="3507"/>
        <item m="1" x="3508"/>
        <item m="1" x="2930"/>
        <item m="1" x="3512"/>
        <item m="1" x="3513"/>
        <item m="1" x="2950"/>
        <item m="1" x="3517"/>
        <item m="1" x="3518"/>
        <item m="1" x="2971"/>
        <item m="1" x="3693"/>
        <item m="1" x="3694"/>
        <item m="1" x="2975"/>
        <item m="1" x="3698"/>
        <item m="1" x="3699"/>
        <item m="1" x="3290"/>
        <item m="1" x="3295"/>
        <item m="1" x="3509"/>
        <item m="1" x="3514"/>
        <item m="1" x="3598"/>
        <item m="1" x="3695"/>
        <item m="1" x="3700"/>
        <item m="1" x="4330"/>
        <item m="1" x="4347"/>
        <item m="1" x="4363"/>
        <item m="1" x="5000"/>
        <item m="1" x="4731"/>
        <item m="1" x="4735"/>
        <item m="1" x="4739"/>
        <item m="1" x="5006"/>
        <item m="1" x="5010"/>
        <item m="1" x="5013"/>
        <item m="1" x="4760"/>
        <item m="1" x="4796"/>
        <item m="1" x="4940"/>
        <item m="1" x="3549"/>
        <item m="1" x="3590"/>
        <item m="1" x="3496"/>
        <item m="1" x="4333"/>
        <item m="1" x="4341"/>
        <item m="1" x="4350"/>
        <item m="1" x="4358"/>
        <item m="1" x="4366"/>
        <item m="1" x="437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</items>
    </pivotField>
    <pivotField axis="axisRow" compact="0" outline="0" showAll="0" defaultSubtotal="0">
      <items count="25">
        <item x="0"/>
        <item m="1" x="20"/>
        <item x="10"/>
        <item m="1" x="23"/>
        <item x="9"/>
        <item x="8"/>
        <item x="2"/>
        <item m="1" x="13"/>
        <item m="1" x="14"/>
        <item x="4"/>
        <item m="1" x="18"/>
        <item m="1" x="17"/>
        <item x="1"/>
        <item m="1" x="12"/>
        <item m="1" x="16"/>
        <item x="7"/>
        <item x="5"/>
        <item m="1" x="19"/>
        <item x="6"/>
        <item m="1" x="21"/>
        <item m="1" x="24"/>
        <item m="1" x="22"/>
        <item m="1" x="11"/>
        <item m="1" x="15"/>
        <item x="3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3150">
        <item m="1" x="2393"/>
        <item m="1" x="2339"/>
        <item m="1" x="534"/>
        <item m="1" x="535"/>
        <item m="1" x="537"/>
        <item m="1" x="2340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2409"/>
        <item m="1" x="552"/>
        <item m="1" x="553"/>
        <item m="1" x="554"/>
        <item m="1" x="555"/>
        <item m="1" x="556"/>
        <item m="1" x="557"/>
        <item m="1" x="558"/>
        <item m="1" x="2341"/>
        <item m="1" x="2342"/>
        <item m="1" x="559"/>
        <item m="1" x="560"/>
        <item m="1" x="2410"/>
        <item m="1" x="562"/>
        <item m="1" x="563"/>
        <item m="1" x="564"/>
        <item m="1" x="565"/>
        <item m="1" x="566"/>
        <item m="1" x="2343"/>
        <item m="1" x="2344"/>
        <item m="1" x="2345"/>
        <item m="1" x="567"/>
        <item m="1" x="568"/>
        <item m="1" x="569"/>
        <item m="1" x="570"/>
        <item m="1" x="2391"/>
        <item m="1" x="571"/>
        <item m="1" x="576"/>
        <item m="1" x="578"/>
        <item m="1" x="579"/>
        <item m="1" x="582"/>
        <item m="1" x="585"/>
        <item m="1" x="2346"/>
        <item m="1" x="2347"/>
        <item m="1" x="2348"/>
        <item m="1" x="2349"/>
        <item m="1" x="587"/>
        <item m="1" x="588"/>
        <item m="1" x="589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2411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3"/>
        <item m="1" x="615"/>
        <item m="1" x="616"/>
        <item m="1" x="617"/>
        <item m="1" x="618"/>
        <item m="1" x="619"/>
        <item m="1" x="2414"/>
        <item m="1" x="620"/>
        <item m="1" x="621"/>
        <item m="1" x="622"/>
        <item m="1" x="623"/>
        <item m="1" x="624"/>
        <item m="1" x="627"/>
        <item m="1" x="628"/>
        <item m="1" x="629"/>
        <item m="1" x="630"/>
        <item m="1" x="631"/>
        <item m="1" x="632"/>
        <item m="1" x="633"/>
        <item m="1" x="635"/>
        <item m="1" x="637"/>
        <item m="1" x="636"/>
        <item m="1" x="638"/>
        <item m="1" x="3124"/>
        <item m="1" x="639"/>
        <item m="1" x="640"/>
        <item m="1" x="641"/>
        <item m="1" x="643"/>
        <item m="1" x="642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2350"/>
        <item m="1" x="2351"/>
        <item m="1" x="2352"/>
        <item m="1" x="2353"/>
        <item m="1" x="658"/>
        <item m="1" x="659"/>
        <item m="1" x="660"/>
        <item m="1" x="661"/>
        <item m="1" x="662"/>
        <item m="1" x="663"/>
        <item m="1" x="664"/>
        <item m="1" x="665"/>
        <item m="1" x="2416"/>
        <item m="1" x="2417"/>
        <item m="1" x="667"/>
        <item m="1" x="2418"/>
        <item m="1" x="2419"/>
        <item m="1" x="668"/>
        <item m="1" x="669"/>
        <item m="1" x="670"/>
        <item m="1" x="671"/>
        <item m="1" x="2420"/>
        <item m="1" x="673"/>
        <item m="1" x="2422"/>
        <item m="1" x="2425"/>
        <item m="1" x="2392"/>
        <item m="1" x="2426"/>
        <item m="1" x="2354"/>
        <item m="1" x="2421"/>
        <item m="1" x="677"/>
        <item m="1" x="679"/>
        <item m="1" x="681"/>
        <item m="1" x="682"/>
        <item m="1" x="683"/>
        <item m="1" x="684"/>
        <item m="1" x="685"/>
        <item m="1" x="687"/>
        <item m="1" x="688"/>
        <item m="1" x="689"/>
        <item m="1" x="690"/>
        <item m="1" x="691"/>
        <item m="1" x="692"/>
        <item m="1" x="694"/>
        <item m="1" x="695"/>
        <item m="1" x="696"/>
        <item m="1" x="697"/>
        <item m="1" x="698"/>
        <item m="1" x="699"/>
        <item m="1" x="700"/>
        <item m="1" x="2355"/>
        <item m="1" x="2356"/>
        <item m="1" x="2427"/>
        <item m="1" x="2428"/>
        <item m="1" x="702"/>
        <item m="1" x="703"/>
        <item m="1" x="2423"/>
        <item m="1" x="704"/>
        <item m="1" x="705"/>
        <item m="1" x="706"/>
        <item m="1" x="2424"/>
        <item m="1" x="709"/>
        <item m="1" x="710"/>
        <item m="1" x="711"/>
        <item m="1" x="712"/>
        <item m="1" x="713"/>
        <item m="1" x="2429"/>
        <item m="1" x="2430"/>
        <item m="1" x="715"/>
        <item m="1" x="718"/>
        <item m="1" x="721"/>
        <item m="1" x="722"/>
        <item m="1" x="725"/>
        <item m="1" x="726"/>
        <item m="1" x="727"/>
        <item m="1" x="729"/>
        <item m="1" x="730"/>
        <item m="1" x="732"/>
        <item m="1" x="733"/>
        <item m="1" x="2412"/>
        <item m="1" x="735"/>
        <item m="1" x="2413"/>
        <item m="1" x="736"/>
        <item m="1" x="737"/>
        <item m="1" x="738"/>
        <item m="1" x="739"/>
        <item m="1" x="740"/>
        <item m="1" x="741"/>
        <item m="1" x="742"/>
        <item m="1" x="743"/>
        <item m="1" x="2431"/>
        <item m="1" x="2432"/>
        <item m="1" x="747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7"/>
        <item m="1" x="768"/>
        <item m="1" x="770"/>
        <item m="1" x="773"/>
        <item m="1" x="2437"/>
        <item m="1" x="777"/>
        <item m="1" x="778"/>
        <item m="1" x="781"/>
        <item m="1" x="784"/>
        <item m="1" x="786"/>
        <item m="1" x="2439"/>
        <item m="1" x="3125"/>
        <item m="1" x="788"/>
        <item m="1" x="2440"/>
        <item m="1" x="2441"/>
        <item m="1" x="789"/>
        <item m="1" x="790"/>
        <item m="1" x="791"/>
        <item m="1" x="2445"/>
        <item m="1" x="2446"/>
        <item m="1" x="2447"/>
        <item m="1" x="797"/>
        <item m="1" x="798"/>
        <item m="1" x="799"/>
        <item m="1" x="801"/>
        <item m="1" x="802"/>
        <item m="1" x="2449"/>
        <item m="1" x="2450"/>
        <item m="1" x="2451"/>
        <item m="1" x="2452"/>
        <item m="1" x="2453"/>
        <item m="1" x="2454"/>
        <item m="1" x="805"/>
        <item m="1" x="806"/>
        <item m="1" x="808"/>
        <item m="1" x="809"/>
        <item m="1" x="810"/>
        <item m="1" x="2455"/>
        <item m="1" x="812"/>
        <item m="1" x="2456"/>
        <item m="1" x="2442"/>
        <item m="1" x="2443"/>
        <item m="1" x="814"/>
        <item m="1" x="2433"/>
        <item m="1" x="815"/>
        <item m="1" x="816"/>
        <item m="1" x="817"/>
        <item m="1" x="818"/>
        <item m="1" x="819"/>
        <item m="1" x="820"/>
        <item m="1" x="821"/>
        <item m="1" x="2434"/>
        <item m="1" x="822"/>
        <item m="1" x="824"/>
        <item m="1" x="825"/>
        <item m="1" x="827"/>
        <item m="1" x="828"/>
        <item m="1" x="2435"/>
        <item m="1" x="829"/>
        <item m="1" x="830"/>
        <item m="1" x="832"/>
        <item m="1" x="833"/>
        <item m="1" x="834"/>
        <item m="1" x="838"/>
        <item m="1" x="839"/>
        <item m="1" x="840"/>
        <item m="1" x="2457"/>
        <item m="1" x="2458"/>
        <item m="1" x="843"/>
        <item m="1" x="844"/>
        <item m="1" x="847"/>
        <item m="1" x="850"/>
        <item m="1" x="851"/>
        <item m="1" x="2467"/>
        <item m="1" x="3126"/>
        <item m="1" x="854"/>
        <item m="1" x="2468"/>
        <item m="1" x="2469"/>
        <item m="1" x="858"/>
        <item m="1" x="2471"/>
        <item m="1" x="862"/>
        <item m="1" x="863"/>
        <item m="1" x="864"/>
        <item m="1" x="868"/>
        <item m="1" x="2477"/>
        <item m="1" x="2478"/>
        <item m="1" x="2479"/>
        <item m="1" x="2480"/>
        <item m="1" x="872"/>
        <item m="1" x="873"/>
        <item m="1" x="874"/>
        <item m="1" x="875"/>
        <item m="1" x="2481"/>
        <item m="1" x="2470"/>
        <item m="1" x="2472"/>
        <item m="1" x="2473"/>
        <item m="1" x="2474"/>
        <item m="1" x="2461"/>
        <item m="1" x="2462"/>
        <item m="1" x="2463"/>
        <item m="1" x="2464"/>
        <item m="1" x="2475"/>
        <item m="1" x="2476"/>
        <item m="1" x="2465"/>
        <item m="1" x="2466"/>
        <item m="1" x="2357"/>
        <item m="1" x="3127"/>
        <item m="1" x="3128"/>
        <item m="1" x="3129"/>
        <item m="1" x="2438"/>
        <item m="1" x="2486"/>
        <item m="1" x="2487"/>
        <item m="1" x="2488"/>
        <item m="1" x="884"/>
        <item m="1" x="885"/>
        <item m="1" x="886"/>
        <item m="1" x="887"/>
        <item m="1" x="2489"/>
        <item m="1" x="889"/>
        <item m="1" x="2482"/>
        <item m="1" x="2483"/>
        <item m="1" x="892"/>
        <item m="1" x="2484"/>
        <item m="1" x="2485"/>
        <item m="1" x="893"/>
        <item m="1" x="894"/>
        <item m="1" x="896"/>
        <item m="1" x="897"/>
        <item m="1" x="898"/>
        <item m="1" x="2459"/>
        <item m="1" x="899"/>
        <item m="1" x="2460"/>
        <item m="1" x="2448"/>
        <item m="1" x="2444"/>
        <item m="1" x="900"/>
        <item m="1" x="901"/>
        <item m="1" x="902"/>
        <item m="1" x="903"/>
        <item m="1" x="904"/>
        <item m="1" x="906"/>
        <item m="1" x="907"/>
        <item m="1" x="908"/>
        <item m="1" x="909"/>
        <item m="1" x="910"/>
        <item m="1" x="911"/>
        <item m="1" x="912"/>
        <item m="1" x="913"/>
        <item m="1" x="915"/>
        <item m="1" x="916"/>
        <item m="1" x="917"/>
        <item m="1" x="918"/>
        <item m="1" x="919"/>
        <item m="1" x="920"/>
        <item m="1" x="921"/>
        <item m="1" x="2490"/>
        <item m="1" x="2491"/>
        <item m="1" x="923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2492"/>
        <item m="1" x="977"/>
        <item m="1" x="978"/>
        <item m="1" x="979"/>
        <item m="1" x="2415"/>
        <item m="1" x="980"/>
        <item m="1" x="981"/>
        <item m="1" x="982"/>
        <item m="1" x="983"/>
        <item m="1" x="984"/>
        <item m="1" x="985"/>
        <item m="1" x="987"/>
        <item m="1" x="986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7"/>
        <item m="1" x="1006"/>
        <item m="1" x="1008"/>
        <item m="1" x="1009"/>
        <item m="1" x="1010"/>
        <item m="1" x="1011"/>
        <item m="1" x="2493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2494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6"/>
        <item m="1" x="2495"/>
        <item m="1" x="2496"/>
        <item m="1" x="1039"/>
        <item m="1" x="1040"/>
        <item m="1" x="1041"/>
        <item m="1" x="1043"/>
        <item m="1" x="1042"/>
        <item m="1" x="1044"/>
        <item m="1" x="1045"/>
        <item m="1" x="2497"/>
        <item m="1" x="2498"/>
        <item m="1" x="1046"/>
        <item m="1" x="2499"/>
        <item m="1" x="2500"/>
        <item m="1" x="1047"/>
        <item m="1" x="1048"/>
        <item m="1" x="1049"/>
        <item m="1" x="1050"/>
        <item m="1" x="1051"/>
        <item m="1" x="2501"/>
        <item m="1" x="1052"/>
        <item m="1" x="2502"/>
        <item m="1" x="1054"/>
        <item m="1" x="2503"/>
        <item m="1" x="1057"/>
        <item m="1" x="2504"/>
        <item m="1" x="2505"/>
        <item m="1" x="2506"/>
        <item m="1" x="1058"/>
        <item m="1" x="1059"/>
        <item m="1" x="1060"/>
        <item m="1" x="1061"/>
        <item m="1" x="1062"/>
        <item m="1" x="1063"/>
        <item m="1" x="1068"/>
        <item m="1" x="1066"/>
        <item m="1" x="1070"/>
        <item m="1" x="1071"/>
        <item m="1" x="1074"/>
        <item m="1" x="1076"/>
        <item m="1" x="2507"/>
        <item m="1" x="1080"/>
        <item m="1" x="2508"/>
        <item m="1" x="2509"/>
        <item m="1" x="1081"/>
        <item m="1" x="1082"/>
        <item m="1" x="1083"/>
        <item m="1" x="1084"/>
        <item m="1" x="1085"/>
        <item m="1" x="1086"/>
        <item m="1" x="2512"/>
        <item m="1" x="1088"/>
        <item m="1" x="1089"/>
        <item m="1" x="2513"/>
        <item m="1" x="1093"/>
        <item m="1" x="1096"/>
        <item m="1" x="1098"/>
        <item m="1" x="1099"/>
        <item m="1" x="2514"/>
        <item m="1" x="1104"/>
        <item m="1" x="2515"/>
        <item m="1" x="1105"/>
        <item m="1" x="1106"/>
        <item m="1" x="2516"/>
        <item m="1" x="1107"/>
        <item m="1" x="1110"/>
        <item m="1" x="1112"/>
        <item m="1" x="1113"/>
        <item m="1" x="2517"/>
        <item m="1" x="1114"/>
        <item m="1" x="2518"/>
        <item m="1" x="1116"/>
        <item m="1" x="1117"/>
        <item m="1" x="1119"/>
        <item m="1" x="2519"/>
        <item m="1" x="2520"/>
        <item m="1" x="1122"/>
        <item m="1" x="1123"/>
        <item m="1" x="2521"/>
        <item m="1" x="2522"/>
        <item m="1" x="2523"/>
        <item m="1" x="2524"/>
        <item m="1" x="2525"/>
        <item m="1" x="1128"/>
        <item m="1" x="2436"/>
        <item m="1" x="1132"/>
        <item m="1" x="1138"/>
        <item m="1" x="1136"/>
        <item m="1" x="1139"/>
        <item m="1" x="1140"/>
        <item m="1" x="1143"/>
        <item m="1" x="1146"/>
        <item m="1" x="2531"/>
        <item m="1" x="1151"/>
        <item m="1" x="2532"/>
        <item m="1" x="2533"/>
        <item m="1" x="1152"/>
        <item m="1" x="1153"/>
        <item m="1" x="1154"/>
        <item m="1" x="1155"/>
        <item m="1" x="1156"/>
        <item m="1" x="1157"/>
        <item m="1" x="2536"/>
        <item m="1" x="1158"/>
        <item m="1" x="1159"/>
        <item m="1" x="2539"/>
        <item m="1" x="1161"/>
        <item m="1" x="2541"/>
        <item m="1" x="1164"/>
        <item m="1" x="2542"/>
        <item m="1" x="1168"/>
        <item m="1" x="2544"/>
        <item m="1" x="1169"/>
        <item m="1" x="1170"/>
        <item m="1" x="2546"/>
        <item m="1" x="1171"/>
        <item m="1" x="1172"/>
        <item m="1" x="2547"/>
        <item m="1" x="2548"/>
        <item m="1" x="2510"/>
        <item m="1" x="1174"/>
        <item m="1" x="2549"/>
        <item m="1" x="1177"/>
        <item m="1" x="2550"/>
        <item m="1" x="1179"/>
        <item m="1" x="2551"/>
        <item m="1" x="1180"/>
        <item m="1" x="1181"/>
        <item m="1" x="2552"/>
        <item m="1" x="1182"/>
        <item m="1" x="1185"/>
        <item m="1" x="2526"/>
        <item m="1" x="1186"/>
        <item m="1" x="1187"/>
        <item m="1" x="1188"/>
        <item m="1" x="2527"/>
        <item m="1" x="2553"/>
        <item m="1" x="2554"/>
        <item m="1" x="2555"/>
        <item m="1" x="2556"/>
        <item m="1" x="2557"/>
        <item m="1" x="2558"/>
        <item m="1" x="1191"/>
        <item m="1" x="1192"/>
        <item m="1" x="1193"/>
        <item m="1" x="1194"/>
        <item m="1" x="1195"/>
        <item m="1" x="1196"/>
        <item m="1" x="2559"/>
        <item m="1" x="2560"/>
        <item m="1" x="1198"/>
        <item m="1" x="1199"/>
        <item m="1" x="1200"/>
        <item m="1" x="1201"/>
        <item m="1" x="1202"/>
        <item m="1" x="1204"/>
        <item m="1" x="1206"/>
        <item m="1" x="1207"/>
        <item m="1" x="2563"/>
        <item m="1" x="1208"/>
        <item m="1" x="2359"/>
        <item m="1" x="2564"/>
        <item m="1" x="1211"/>
        <item m="1" x="1212"/>
        <item m="1" x="2565"/>
        <item m="1" x="1213"/>
        <item m="1" x="1214"/>
        <item m="1" x="1216"/>
        <item m="1" x="1217"/>
        <item m="1" x="1219"/>
        <item m="1" x="2561"/>
        <item m="1" x="2562"/>
        <item m="1" x="1221"/>
        <item m="1" x="1222"/>
        <item m="1" x="2528"/>
        <item m="1" x="2529"/>
        <item m="1" x="2530"/>
        <item m="1" x="1224"/>
        <item m="1" x="2534"/>
        <item m="1" x="2535"/>
        <item m="1" x="1226"/>
        <item m="1" x="1227"/>
        <item m="1" x="1228"/>
        <item m="1" x="1229"/>
        <item m="1" x="2511"/>
        <item m="1" x="2568"/>
        <item m="1" x="2569"/>
        <item m="1" x="2570"/>
        <item m="1" x="1233"/>
        <item m="1" x="1234"/>
        <item m="1" x="2571"/>
        <item m="1" x="1235"/>
        <item m="1" x="1236"/>
        <item m="1" x="1238"/>
        <item m="1" x="1239"/>
        <item m="1" x="1240"/>
        <item m="1" x="1242"/>
        <item m="1" x="2566"/>
        <item m="1" x="2567"/>
        <item m="1" x="1243"/>
        <item m="1" x="1244"/>
        <item m="1" x="2537"/>
        <item m="1" x="1246"/>
        <item m="1" x="2538"/>
        <item m="1" x="2540"/>
        <item m="1" x="1247"/>
        <item m="1" x="2543"/>
        <item m="1" x="2545"/>
        <item m="1" x="1249"/>
        <item m="1" x="2572"/>
        <item m="1" x="1253"/>
        <item m="1" x="1254"/>
        <item m="1" x="2573"/>
        <item m="1" x="1256"/>
        <item m="1" x="2574"/>
        <item m="1" x="1257"/>
        <item m="1" x="1258"/>
        <item m="1" x="2575"/>
        <item m="1" x="1259"/>
        <item m="1" x="2576"/>
        <item m="1" x="1263"/>
        <item m="1" x="1264"/>
        <item m="1" x="1265"/>
        <item m="1" x="1266"/>
        <item m="1" x="1267"/>
        <item m="1" x="1268"/>
        <item m="1" x="1269"/>
        <item m="1" x="1270"/>
        <item m="1" x="1272"/>
        <item m="1" x="2577"/>
        <item m="1" x="1273"/>
        <item m="1" x="1274"/>
        <item m="1" x="1275"/>
        <item m="1" x="2578"/>
        <item m="1" x="1277"/>
        <item m="1" x="2579"/>
        <item m="1" x="2580"/>
        <item m="1" x="1278"/>
        <item m="1" x="2581"/>
        <item m="1" x="2582"/>
        <item m="1" x="2583"/>
        <item m="1" x="2584"/>
        <item m="1" x="2585"/>
        <item m="1" x="1282"/>
        <item m="1" x="2586"/>
        <item m="1" x="1284"/>
        <item m="1" x="2587"/>
        <item m="1" x="2588"/>
        <item m="1" x="1286"/>
        <item m="1" x="1287"/>
        <item m="1" x="1288"/>
        <item m="1" x="2589"/>
        <item m="1" x="2590"/>
        <item m="1" x="2591"/>
        <item m="1" x="2592"/>
        <item m="1" x="2593"/>
        <item m="1" x="1291"/>
        <item m="1" x="2594"/>
        <item m="1" x="1293"/>
        <item m="1" x="1295"/>
        <item m="1" x="2595"/>
        <item m="1" x="1298"/>
        <item m="1" x="1299"/>
        <item m="1" x="3130"/>
        <item m="1" x="2596"/>
        <item m="1" x="3131"/>
        <item m="1" x="1300"/>
        <item m="1" x="2597"/>
        <item m="1" x="2598"/>
        <item m="1" x="2599"/>
        <item m="1" x="2600"/>
        <item m="1" x="2601"/>
        <item m="1" x="2602"/>
        <item m="1" x="2603"/>
        <item m="1" x="2604"/>
        <item m="1" x="1301"/>
        <item m="1" x="2605"/>
        <item m="1" x="1302"/>
        <item m="1" x="2606"/>
        <item m="1" x="1303"/>
        <item m="1" x="1304"/>
        <item m="1" x="1305"/>
        <item m="1" x="2607"/>
        <item m="1" x="1306"/>
        <item m="1" x="2608"/>
        <item m="1" x="1307"/>
        <item m="1" x="2609"/>
        <item m="1" x="2610"/>
        <item m="1" x="2611"/>
        <item m="1" x="1308"/>
        <item m="1" x="1309"/>
        <item m="1" x="2612"/>
        <item m="1" x="2613"/>
        <item m="1" x="1310"/>
        <item m="1" x="2614"/>
        <item m="1" x="2615"/>
        <item m="1" x="2616"/>
        <item m="1" x="1311"/>
        <item m="1" x="2617"/>
        <item m="1" x="2618"/>
        <item m="1" x="2619"/>
        <item m="1" x="2620"/>
        <item m="1" x="2621"/>
        <item m="1" x="2622"/>
        <item m="1" x="1313"/>
        <item m="1" x="2623"/>
        <item m="1" x="1314"/>
        <item m="1" x="1315"/>
        <item m="1" x="1316"/>
        <item m="1" x="2624"/>
        <item m="1" x="2625"/>
        <item m="1" x="2626"/>
        <item m="1" x="1317"/>
        <item m="1" x="2627"/>
        <item m="1" x="1318"/>
        <item m="1" x="2628"/>
        <item m="1" x="1319"/>
        <item m="1" x="2629"/>
        <item m="1" x="2630"/>
        <item m="1" x="2631"/>
        <item m="1" x="2632"/>
        <item m="1" x="2633"/>
        <item m="1" x="2634"/>
        <item m="1" x="2635"/>
        <item m="1" x="1320"/>
        <item m="1" x="2636"/>
        <item m="1" x="2637"/>
        <item m="1" x="2638"/>
        <item m="1" x="1321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m="1" x="1322"/>
        <item m="1" x="2651"/>
        <item m="1" x="2652"/>
        <item m="1" x="1323"/>
        <item m="1" x="2653"/>
        <item m="1" x="2654"/>
        <item m="1" x="2655"/>
        <item m="1" x="1324"/>
        <item m="1" x="2656"/>
        <item m="1" x="2657"/>
        <item m="1" x="2658"/>
        <item m="1" x="2659"/>
        <item m="1" x="2660"/>
        <item m="1" x="2661"/>
        <item m="1" x="1325"/>
        <item m="1" x="2662"/>
        <item m="1" x="2663"/>
        <item m="1" x="2664"/>
        <item m="1" x="2665"/>
        <item m="1" x="2666"/>
        <item m="1" x="2667"/>
        <item m="1" x="1326"/>
        <item m="1" x="1327"/>
        <item m="1" x="2668"/>
        <item m="1" x="2669"/>
        <item m="1" x="2670"/>
        <item m="1" x="2671"/>
        <item m="1" x="2672"/>
        <item m="1" x="2673"/>
        <item m="1" x="1329"/>
        <item m="1" x="1330"/>
        <item m="1" x="1331"/>
        <item m="1" x="2674"/>
        <item m="1" x="1332"/>
        <item m="1" x="2675"/>
        <item m="1" x="1333"/>
        <item m="1" x="2676"/>
        <item m="1" x="1334"/>
        <item m="1" x="2677"/>
        <item m="1" x="1335"/>
        <item m="1" x="1336"/>
        <item m="1" x="1337"/>
        <item m="1" x="1338"/>
        <item m="1" x="1339"/>
        <item m="1" x="1340"/>
        <item m="1" x="1341"/>
        <item m="1" x="1342"/>
        <item m="1" x="1344"/>
        <item m="1" x="2678"/>
        <item m="1" x="1345"/>
        <item m="1" x="1346"/>
        <item m="1" x="2679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3"/>
        <item m="1" x="2680"/>
        <item m="1" x="1364"/>
        <item m="1" x="1366"/>
        <item m="1" x="1368"/>
        <item m="1" x="1370"/>
        <item m="1" x="1371"/>
        <item m="1" x="1372"/>
        <item m="1" x="1373"/>
        <item m="1" x="1374"/>
        <item m="1" x="1375"/>
        <item m="1" x="2681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2682"/>
        <item m="1" x="1394"/>
        <item m="1" x="1395"/>
        <item m="1" x="1396"/>
        <item m="1" x="1397"/>
        <item m="1" x="1398"/>
        <item m="1" x="2683"/>
        <item m="1" x="1399"/>
        <item m="1" x="1400"/>
        <item m="1" x="1401"/>
        <item m="1" x="2684"/>
        <item m="1" x="1402"/>
        <item m="1" x="1403"/>
        <item m="1" x="1404"/>
        <item m="1" x="2685"/>
        <item m="1" x="2686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2687"/>
        <item m="1" x="2688"/>
        <item m="1" x="2689"/>
        <item m="1" x="2690"/>
        <item m="1" x="1416"/>
        <item m="1" x="2691"/>
        <item m="1" x="1417"/>
        <item m="1" x="2692"/>
        <item m="1" x="2693"/>
        <item m="1" x="2694"/>
        <item m="1" x="2695"/>
        <item m="1" x="1420"/>
        <item m="1" x="2696"/>
        <item m="1" x="2697"/>
        <item m="1" x="2698"/>
        <item m="1" x="2699"/>
        <item m="1" x="2700"/>
        <item m="1" x="2701"/>
        <item m="1" x="1422"/>
        <item m="1" x="2702"/>
        <item m="1" x="2703"/>
        <item m="1" x="2704"/>
        <item m="1" x="2705"/>
        <item m="1" x="1423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6"/>
        <item m="1" x="2715"/>
        <item m="1" x="1424"/>
        <item m="1" x="2717"/>
        <item m="1" x="2718"/>
        <item m="1" x="2719"/>
        <item m="1" x="2720"/>
        <item m="1" x="2721"/>
        <item m="1" x="2722"/>
        <item m="1" x="2723"/>
        <item m="1" x="2724"/>
        <item m="1" x="1425"/>
        <item m="1" x="2725"/>
        <item m="1" x="2726"/>
        <item m="1" x="2727"/>
        <item m="1" x="1426"/>
        <item m="1" x="1427"/>
        <item m="1" x="2728"/>
        <item m="1" x="2729"/>
        <item m="1" x="2730"/>
        <item m="1" x="2731"/>
        <item m="1" x="2732"/>
        <item m="1" x="2733"/>
        <item m="1" x="2734"/>
        <item m="1" x="1429"/>
        <item m="1" x="1431"/>
        <item m="1" x="2735"/>
        <item m="1" x="2736"/>
        <item m="1" x="2737"/>
        <item m="1" x="1432"/>
        <item m="1" x="1434"/>
        <item m="1" x="1435"/>
        <item m="1" x="1436"/>
        <item m="1" x="2738"/>
        <item m="1" x="1438"/>
        <item m="1" x="2739"/>
        <item m="1" x="1439"/>
        <item m="1" x="2740"/>
        <item m="1" x="1440"/>
        <item m="1" x="1441"/>
        <item m="1" x="2741"/>
        <item m="1" x="2743"/>
        <item m="1" x="2742"/>
        <item m="1" x="2744"/>
        <item m="1" x="1442"/>
        <item m="1" x="2745"/>
        <item m="1" x="1444"/>
        <item m="1" x="2746"/>
        <item m="1" x="1445"/>
        <item m="1" x="2747"/>
        <item m="1" x="1446"/>
        <item m="1" x="2748"/>
        <item m="1" x="1447"/>
        <item m="1" x="2749"/>
        <item m="1" x="2750"/>
        <item m="1" x="2751"/>
        <item m="1" x="2752"/>
        <item m="1" x="2753"/>
        <item m="1" x="1448"/>
        <item m="1" x="2754"/>
        <item m="1" x="2755"/>
        <item m="1" x="1449"/>
        <item m="1" x="1450"/>
        <item m="1" x="1724"/>
        <item m="1" x="3132"/>
        <item m="1" x="3133"/>
        <item m="1" x="3134"/>
        <item m="1" x="1726"/>
        <item m="1" x="1727"/>
        <item m="1" x="1728"/>
        <item m="1" x="2756"/>
        <item m="1" x="2757"/>
        <item m="1" x="1731"/>
        <item m="1" x="2758"/>
        <item m="1" x="1451"/>
        <item m="1" x="2759"/>
        <item m="1" x="1452"/>
        <item m="1" x="1453"/>
        <item m="1" x="1455"/>
        <item m="1" x="1456"/>
        <item m="1" x="1459"/>
        <item m="1" x="1460"/>
        <item m="1" x="2760"/>
        <item m="1" x="1461"/>
        <item m="1" x="1463"/>
        <item m="1" x="1464"/>
        <item m="1" x="1465"/>
        <item m="1" x="2761"/>
        <item m="1" x="2762"/>
        <item m="1" x="1467"/>
        <item m="1" x="2763"/>
        <item m="1" x="1468"/>
        <item m="1" x="1469"/>
        <item m="1" x="1471"/>
        <item m="1" x="2764"/>
        <item m="1" x="2765"/>
        <item m="1" x="2766"/>
        <item m="1" x="2767"/>
        <item m="1" x="1477"/>
        <item m="1" x="1478"/>
        <item m="1" x="1480"/>
        <item m="1" x="1482"/>
        <item m="1" x="1485"/>
        <item m="1" x="1486"/>
        <item m="1" x="1487"/>
        <item m="1" x="2768"/>
        <item m="1" x="1488"/>
        <item m="1" x="1489"/>
        <item m="1" x="1491"/>
        <item m="1" x="2769"/>
        <item m="1" x="1493"/>
        <item m="1" x="2770"/>
        <item m="1" x="1494"/>
        <item m="1" x="2771"/>
        <item m="1" x="2772"/>
        <item m="1" x="1495"/>
        <item m="1" x="2773"/>
        <item m="1" x="2774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8"/>
        <item m="1" x="1509"/>
        <item m="1" x="2775"/>
        <item m="1" x="1511"/>
        <item m="1" x="2776"/>
        <item m="1" x="1512"/>
        <item m="1" x="1513"/>
        <item m="1" x="1514"/>
        <item m="1" x="1515"/>
        <item m="1" x="1518"/>
        <item m="1" x="1519"/>
        <item m="1" x="1520"/>
        <item m="1" x="2777"/>
        <item m="1" x="1521"/>
        <item m="1" x="1526"/>
        <item m="1" x="1527"/>
        <item m="1" x="2778"/>
        <item m="1" x="2779"/>
        <item m="1" x="2780"/>
        <item m="1" x="1531"/>
        <item m="1" x="1533"/>
        <item m="1" x="1536"/>
        <item m="1" x="1537"/>
        <item m="1" x="1539"/>
        <item m="1" x="2781"/>
        <item m="1" x="1542"/>
        <item m="1" x="1544"/>
        <item m="1" x="1545"/>
        <item m="1" x="1546"/>
        <item m="1" x="1547"/>
        <item m="1" x="1548"/>
        <item m="1" x="2782"/>
        <item m="1" x="1549"/>
        <item m="1" x="1550"/>
        <item m="1" x="1551"/>
        <item m="1" x="1553"/>
        <item m="1" x="2783"/>
        <item m="1" x="1554"/>
        <item m="1" x="2784"/>
        <item m="1" x="2785"/>
        <item m="1" x="2786"/>
        <item m="1" x="1555"/>
        <item m="1" x="1556"/>
        <item m="1" x="1557"/>
        <item m="1" x="1558"/>
        <item m="1" x="1560"/>
        <item m="1" x="1562"/>
        <item m="1" x="1563"/>
        <item m="1" x="1565"/>
        <item m="1" x="2787"/>
        <item m="1" x="1566"/>
        <item m="1" x="2788"/>
        <item m="1" x="1567"/>
        <item m="1" x="1569"/>
        <item m="1" x="1570"/>
        <item m="1" x="1571"/>
        <item m="1" x="1574"/>
        <item m="1" x="1575"/>
        <item m="1" x="1576"/>
        <item m="1" x="2789"/>
        <item m="1" x="1577"/>
        <item m="1" x="1581"/>
        <item m="1" x="1582"/>
        <item m="1" x="2790"/>
        <item m="1" x="2791"/>
        <item m="1" x="2792"/>
        <item m="1" x="1584"/>
        <item m="1" x="1586"/>
        <item m="1" x="1587"/>
        <item m="1" x="1588"/>
        <item m="1" x="1590"/>
        <item m="1" x="2793"/>
        <item m="1" x="1591"/>
        <item m="1" x="1592"/>
        <item m="1" x="1593"/>
        <item m="1" x="1594"/>
        <item m="1" x="2794"/>
        <item m="1" x="1595"/>
        <item m="1" x="1596"/>
        <item m="1" x="1597"/>
        <item m="1" x="1598"/>
        <item m="1" x="1599"/>
        <item m="1" x="1600"/>
        <item m="1" x="1602"/>
        <item m="1" x="1604"/>
        <item m="1" x="2795"/>
        <item m="1" x="1605"/>
        <item m="1" x="2796"/>
        <item m="1" x="1606"/>
        <item m="1" x="1607"/>
        <item m="1" x="1608"/>
        <item m="1" x="1609"/>
        <item m="1" x="1613"/>
        <item m="1" x="1615"/>
        <item m="1" x="1616"/>
        <item m="1" x="1617"/>
        <item m="1" x="1618"/>
        <item m="1" x="1623"/>
        <item m="1" x="1624"/>
        <item m="1" x="1625"/>
        <item m="1" x="1628"/>
        <item m="1" x="1629"/>
        <item m="1" x="1630"/>
        <item m="1" x="1631"/>
        <item m="1" x="1632"/>
        <item m="1" x="1633"/>
        <item m="1" x="1636"/>
        <item m="1" x="1635"/>
        <item m="1" x="1637"/>
        <item m="1" x="1638"/>
        <item m="1" x="1639"/>
        <item m="1" x="1640"/>
        <item m="1" x="1641"/>
        <item m="1" x="1642"/>
        <item m="1" x="1644"/>
        <item m="1" x="1645"/>
        <item m="1" x="1650"/>
        <item m="1" x="1651"/>
        <item m="1" x="1652"/>
        <item m="1" x="1653"/>
        <item m="1" x="1655"/>
        <item m="1" x="1656"/>
        <item m="1" x="1657"/>
        <item m="1" x="1658"/>
        <item m="1" x="1660"/>
        <item m="1" x="1662"/>
        <item m="1" x="1663"/>
        <item m="1" x="1664"/>
        <item m="1" x="1665"/>
        <item m="1" x="1666"/>
        <item m="1" x="1668"/>
        <item m="1" x="1669"/>
        <item m="1" x="1673"/>
        <item m="1" x="1674"/>
        <item m="1" x="1675"/>
        <item m="1" x="1677"/>
        <item m="1" x="1678"/>
        <item m="1" x="1679"/>
        <item m="1" x="1680"/>
        <item m="1" x="1682"/>
        <item m="1" x="1683"/>
        <item m="1" x="1684"/>
        <item m="1" x="1685"/>
        <item m="1" x="1686"/>
        <item m="1" x="2797"/>
        <item m="1" x="1687"/>
        <item m="1" x="1688"/>
        <item m="1" x="1689"/>
        <item m="1" x="1690"/>
        <item m="1" x="1691"/>
        <item m="1" x="1693"/>
        <item m="1" x="1694"/>
        <item m="1" x="2798"/>
        <item m="1" x="1696"/>
        <item m="1" x="2799"/>
        <item m="1" x="1697"/>
        <item m="1" x="1699"/>
        <item m="1" x="1700"/>
        <item m="1" x="1701"/>
        <item m="1" x="1704"/>
        <item m="1" x="1705"/>
        <item m="1" x="1706"/>
        <item m="1" x="2800"/>
        <item m="1" x="1707"/>
        <item m="1" x="1711"/>
        <item m="1" x="1712"/>
        <item m="1" x="1713"/>
        <item m="1" x="2801"/>
        <item m="1" x="2802"/>
        <item m="1" x="1717"/>
        <item m="1" x="1718"/>
        <item m="1" x="1719"/>
        <item m="1" x="1720"/>
        <item m="1" x="1721"/>
        <item m="1" x="2803"/>
        <item m="1" x="1722"/>
        <item m="1" x="1723"/>
        <item m="1" x="1799"/>
        <item m="1" x="1802"/>
        <item m="1" x="2833"/>
        <item m="1" x="2834"/>
        <item m="1" x="1801"/>
        <item m="1" x="1804"/>
        <item m="1" x="2835"/>
        <item m="1" x="2836"/>
        <item m="1" x="2837"/>
        <item m="1" x="2838"/>
        <item m="1" x="3135"/>
        <item m="1" x="3136"/>
        <item m="1" x="1851"/>
        <item m="1" x="1852"/>
        <item m="1" x="1853"/>
        <item m="1" x="1854"/>
        <item m="1" x="2017"/>
        <item m="1" x="2001"/>
        <item m="1" x="2015"/>
        <item m="1" x="2852"/>
        <item m="1" x="2002"/>
        <item m="1" x="1918"/>
        <item m="1" x="1919"/>
        <item m="1" x="1920"/>
        <item m="1" x="1921"/>
        <item m="1" x="2804"/>
        <item m="1" x="2805"/>
        <item m="1" x="1886"/>
        <item m="1" x="1887"/>
        <item m="1" x="1888"/>
        <item m="1" x="1889"/>
        <item m="1" x="1943"/>
        <item m="1" x="1944"/>
        <item m="1" x="1945"/>
        <item m="1" x="1946"/>
        <item m="1" x="2806"/>
        <item m="1" x="2023"/>
        <item m="1" x="1964"/>
        <item m="1" x="1965"/>
        <item m="1" x="1966"/>
        <item m="1" x="1967"/>
        <item m="1" x="2807"/>
        <item m="1" x="1814"/>
        <item m="1" x="1982"/>
        <item m="1" x="1983"/>
        <item m="1" x="1984"/>
        <item m="1" x="1985"/>
        <item m="1" x="2009"/>
        <item m="1" x="1855"/>
        <item m="1" x="1890"/>
        <item m="1" x="2853"/>
        <item m="1" x="1912"/>
        <item m="1" x="2003"/>
        <item m="1" x="1913"/>
        <item m="1" x="1813"/>
        <item m="1" x="1789"/>
        <item m="1" x="2034"/>
        <item m="1" x="1856"/>
        <item m="1" x="1914"/>
        <item m="1" x="1915"/>
        <item m="1" x="2004"/>
        <item m="1" x="2005"/>
        <item m="1" x="2018"/>
        <item m="1" x="2019"/>
        <item m="1" x="2020"/>
        <item m="1" x="2021"/>
        <item m="1" x="1817"/>
        <item m="1" x="1818"/>
        <item m="1" x="1829"/>
        <item m="1" x="1736"/>
        <item m="1" x="1750"/>
        <item m="1" x="1774"/>
        <item m="1" x="1775"/>
        <item m="1" x="1891"/>
        <item m="1" x="1916"/>
        <item m="1" x="1917"/>
        <item m="1" x="1836"/>
        <item m="1" x="1760"/>
        <item m="1" x="1811"/>
        <item m="1" x="1812"/>
        <item m="1" x="2024"/>
        <item m="1" x="2025"/>
        <item m="1" x="2854"/>
        <item m="1" x="2855"/>
        <item m="1" x="2032"/>
        <item m="1" x="2033"/>
        <item m="1" x="1841"/>
        <item m="1" x="1767"/>
        <item m="1" x="1790"/>
        <item m="1" x="1791"/>
        <item m="1" x="1792"/>
        <item m="1" x="1793"/>
        <item m="1" x="1846"/>
        <item m="1" x="2010"/>
        <item m="1" x="2011"/>
        <item m="1" x="2035"/>
        <item m="1" x="2036"/>
        <item m="1" x="1798"/>
        <item m="1" x="2840"/>
        <item m="1" x="1782"/>
        <item m="1" x="1781"/>
        <item m="1" x="1783"/>
        <item m="1" x="1820"/>
        <item m="1" x="1821"/>
        <item m="1" x="1822"/>
        <item m="1" x="1805"/>
        <item m="1" x="1806"/>
        <item m="1" x="1808"/>
        <item m="1" x="1809"/>
        <item m="1" x="1797"/>
        <item m="1" x="1922"/>
        <item m="1" x="1947"/>
        <item m="1" x="1968"/>
        <item m="1" x="1815"/>
        <item m="1" x="1986"/>
        <item m="1" x="1857"/>
        <item m="1" x="2843"/>
        <item m="1" x="1923"/>
        <item m="1" x="1892"/>
        <item m="1" x="2845"/>
        <item m="1" x="1948"/>
        <item m="1" x="2856"/>
        <item m="1" x="1969"/>
        <item m="1" x="2839"/>
        <item m="1" x="1794"/>
        <item m="1" x="1987"/>
        <item m="1" x="2027"/>
        <item m="1" x="1860"/>
        <item m="1" x="1862"/>
        <item m="1" x="1863"/>
        <item m="1" x="1864"/>
        <item m="1" x="2844"/>
        <item m="1" x="1871"/>
        <item m="1" x="1926"/>
        <item m="1" x="1873"/>
        <item m="1" x="1876"/>
        <item m="1" x="1877"/>
        <item m="1" x="1878"/>
        <item m="1" x="1949"/>
        <item m="1" x="1879"/>
        <item m="1" x="1880"/>
        <item m="1" x="1881"/>
        <item m="1" x="1882"/>
        <item m="1" x="1883"/>
        <item m="1" x="1884"/>
        <item m="1" x="1885"/>
        <item m="1" x="2006"/>
        <item m="1" x="2007"/>
        <item m="1" x="2016"/>
        <item m="1" x="2022"/>
        <item m="1" x="1819"/>
        <item m="1" x="1927"/>
        <item m="1" x="1930"/>
        <item m="1" x="1935"/>
        <item m="1" x="1936"/>
        <item m="1" x="1938"/>
        <item m="1" x="1940"/>
        <item m="1" x="1941"/>
        <item m="1" x="2847"/>
        <item m="1" x="1942"/>
        <item m="1" x="1831"/>
        <item m="1" x="1833"/>
        <item m="1" x="1834"/>
        <item m="1" x="1737"/>
        <item m="1" x="1738"/>
        <item m="1" x="2808"/>
        <item m="1" x="2809"/>
        <item m="1" x="1742"/>
        <item m="1" x="1745"/>
        <item m="1" x="2810"/>
        <item m="1" x="1747"/>
        <item m="1" x="2811"/>
        <item m="1" x="2812"/>
        <item m="1" x="2813"/>
        <item m="1" x="2814"/>
        <item m="1" x="2815"/>
        <item m="1" x="1753"/>
        <item m="1" x="1755"/>
        <item m="1" x="2816"/>
        <item m="1" x="1756"/>
        <item m="1" x="2817"/>
        <item m="1" x="1757"/>
        <item m="1" x="2818"/>
        <item m="1" x="1758"/>
        <item m="1" x="1759"/>
        <item m="1" x="1835"/>
        <item m="1" x="1733"/>
        <item m="1" x="1776"/>
        <item m="1" x="1778"/>
        <item m="1" x="1893"/>
        <item m="1" x="1895"/>
        <item m="1" x="1896"/>
        <item m="1" x="1897"/>
        <item m="1" x="2846"/>
        <item m="1" x="1899"/>
        <item m="1" x="1900"/>
        <item m="1" x="1971"/>
        <item m="1" x="1901"/>
        <item m="1" x="1903"/>
        <item m="1" x="1904"/>
        <item m="1" x="1905"/>
        <item m="1" x="1988"/>
        <item m="1" x="1906"/>
        <item m="1" x="1907"/>
        <item m="1" x="1908"/>
        <item m="1" x="1909"/>
        <item m="1" x="1910"/>
        <item m="1" x="1911"/>
        <item m="1" x="1951"/>
        <item m="1" x="1953"/>
        <item m="1" x="1956"/>
        <item m="1" x="1957"/>
        <item m="1" x="1959"/>
        <item m="1" x="1961"/>
        <item m="1" x="1962"/>
        <item m="1" x="2848"/>
        <item m="1" x="1963"/>
        <item m="1" x="1838"/>
        <item m="1" x="1839"/>
        <item m="1" x="1840"/>
        <item m="1" x="1761"/>
        <item m="1" x="1762"/>
        <item m="1" x="2819"/>
        <item m="1" x="2820"/>
        <item m="1" x="1764"/>
        <item m="1" x="1765"/>
        <item m="1" x="2821"/>
        <item m="1" x="1766"/>
        <item m="1" x="2822"/>
        <item m="1" x="1734"/>
        <item m="1" x="2823"/>
        <item m="1" x="2824"/>
        <item m="1" x="2013"/>
        <item m="1" x="2014"/>
        <item m="1" x="2850"/>
        <item m="1" x="2851"/>
        <item m="1" x="2857"/>
        <item m="1" x="2858"/>
        <item m="1" x="2030"/>
        <item m="1" x="2031"/>
        <item m="1" x="1972"/>
        <item m="1" x="1974"/>
        <item m="1" x="1975"/>
        <item m="1" x="1976"/>
        <item m="1" x="1977"/>
        <item m="1" x="1979"/>
        <item m="1" x="1980"/>
        <item m="1" x="2849"/>
        <item m="1" x="1981"/>
        <item m="1" x="1842"/>
        <item m="1" x="1844"/>
        <item m="1" x="1845"/>
        <item m="1" x="1768"/>
        <item m="1" x="1769"/>
        <item m="1" x="2825"/>
        <item m="1" x="2826"/>
        <item m="1" x="1771"/>
        <item m="1" x="1772"/>
        <item m="1" x="2827"/>
        <item m="1" x="1773"/>
        <item m="1" x="2828"/>
        <item m="1" x="2829"/>
        <item m="1" x="2830"/>
        <item m="1" x="1795"/>
        <item m="1" x="2831"/>
        <item m="1" x="2832"/>
        <item m="1" x="1816"/>
        <item m="1" x="1990"/>
        <item m="1" x="1992"/>
        <item m="1" x="1993"/>
        <item m="1" x="1994"/>
        <item m="1" x="1995"/>
        <item m="1" x="1997"/>
        <item m="1" x="1998"/>
        <item m="1" x="1999"/>
        <item m="1" x="2000"/>
        <item m="1" x="1847"/>
        <item m="1" x="1849"/>
        <item m="1" x="1850"/>
        <item m="1" x="2012"/>
        <item m="1" x="2037"/>
        <item m="1" x="2859"/>
        <item m="1" x="1784"/>
        <item m="1" x="1785"/>
        <item m="1" x="1787"/>
        <item m="1" x="1788"/>
        <item m="1" x="1823"/>
        <item m="1" x="1825"/>
        <item m="1" x="2841"/>
        <item m="1" x="2842"/>
        <item m="1" x="1827"/>
        <item m="1" x="1828"/>
        <item m="1" x="1807"/>
        <item m="1" x="1810"/>
        <item m="1" x="1779"/>
        <item m="1" x="1780"/>
        <item m="1" x="3139"/>
        <item m="1" x="3137"/>
        <item m="1" x="3138"/>
        <item m="1" x="2219"/>
        <item m="1" x="2220"/>
        <item m="1" x="2221"/>
        <item m="1" x="2222"/>
        <item m="1" x="2223"/>
        <item m="1" x="2224"/>
        <item m="1" x="2860"/>
        <item m="1" x="2861"/>
        <item m="1" x="2862"/>
        <item m="1" x="2863"/>
        <item m="1" x="2864"/>
        <item m="1" x="2865"/>
        <item m="1" x="2866"/>
        <item m="1" x="2952"/>
        <item m="1" x="2135"/>
        <item m="1" x="2136"/>
        <item m="1" x="2137"/>
        <item m="1" x="2138"/>
        <item m="1" x="2953"/>
        <item m="1" x="2176"/>
        <item m="1" x="2177"/>
        <item m="1" x="2178"/>
        <item m="1" x="2179"/>
        <item m="1" x="2959"/>
        <item m="1" x="2192"/>
        <item m="1" x="2960"/>
        <item m="1" x="2193"/>
        <item m="1" x="2961"/>
        <item m="1" x="2948"/>
        <item m="1" x="2868"/>
        <item m="1" x="2869"/>
        <item m="1" x="2885"/>
        <item m="1" x="2886"/>
        <item m="1" x="2965"/>
        <item m="1" x="2206"/>
        <item m="1" x="2966"/>
        <item m="1" x="2207"/>
        <item m="1" x="2950"/>
        <item m="1" x="2901"/>
        <item m="1" x="2902"/>
        <item m="1" x="2970"/>
        <item m="1" x="2971"/>
        <item m="1" x="2972"/>
        <item m="1" x="2973"/>
        <item m="1" x="2974"/>
        <item m="1" x="2918"/>
        <item m="1" x="2919"/>
        <item m="1" x="2366"/>
        <item m="1" x="2933"/>
        <item m="1" x="2934"/>
        <item m="1" x="2139"/>
        <item m="1" x="2225"/>
        <item m="1" x="2041"/>
        <item m="1" x="2046"/>
        <item m="1" x="2051"/>
        <item m="1" x="2055"/>
        <item m="1" x="2059"/>
        <item m="1" x="2063"/>
        <item m="1" x="2140"/>
        <item m="1" x="2180"/>
        <item m="1" x="2975"/>
        <item m="1" x="2976"/>
        <item m="1" x="2977"/>
        <item m="1" x="2367"/>
        <item m="1" x="2141"/>
        <item m="1" x="2142"/>
        <item m="1" x="2143"/>
        <item m="1" x="2181"/>
        <item m="1" x="2182"/>
        <item m="1" x="2184"/>
        <item m="1" x="2185"/>
        <item m="1" x="2186"/>
        <item m="1" x="2187"/>
        <item m="1" x="2361"/>
        <item m="1" x="2362"/>
        <item m="1" x="2126"/>
        <item m="1" x="2067"/>
        <item m="1" x="2870"/>
        <item m="1" x="2082"/>
        <item m="1" x="2887"/>
        <item m="1" x="2872"/>
        <item m="1" x="2871"/>
        <item m="1" x="2368"/>
        <item m="1" x="2369"/>
        <item m="1" x="2042"/>
        <item m="1" x="2131"/>
        <item m="1" x="2094"/>
        <item m="1" x="2903"/>
        <item m="1" x="2889"/>
        <item m="1" x="2888"/>
        <item m="1" x="2052"/>
        <item m="1" x="2226"/>
        <item m="1" x="2227"/>
        <item m="1" x="2228"/>
        <item m="1" x="2229"/>
        <item m="1" x="2230"/>
        <item m="1" x="2231"/>
        <item m="1" x="2232"/>
        <item m="1" x="2233"/>
        <item m="1" x="2102"/>
        <item m="1" x="2920"/>
        <item m="1" x="2905"/>
        <item m="1" x="2904"/>
        <item m="1" x="2060"/>
        <item m="1" x="2370"/>
        <item m="1" x="2371"/>
        <item m="1" x="2372"/>
        <item m="1" x="2373"/>
        <item m="1" x="2374"/>
        <item m="1" x="2375"/>
        <item m="1" x="2111"/>
        <item m="1" x="2935"/>
        <item m="1" x="2376"/>
        <item m="1" x="2377"/>
        <item m="1" x="3140"/>
        <item m="1" x="3141"/>
        <item m="1" x="2120"/>
        <item m="1" x="2122"/>
        <item m="1" x="3142"/>
        <item m="1" x="2954"/>
        <item m="1" x="2955"/>
        <item m="1" x="2958"/>
        <item m="1" x="2194"/>
        <item m="1" x="2962"/>
        <item m="1" x="2949"/>
        <item m="1" x="2208"/>
        <item m="1" x="2967"/>
        <item m="1" x="2951"/>
        <item m="1" x="2978"/>
        <item m="1" x="2979"/>
        <item m="1" x="2980"/>
        <item m="1" x="2378"/>
        <item m="1" x="3143"/>
        <item m="1" x="2379"/>
        <item m="1" x="3144"/>
        <item m="1" x="2380"/>
        <item m="1" x="2873"/>
        <item m="1" x="2890"/>
        <item m="1" x="2906"/>
        <item m="1" x="2921"/>
        <item m="1" x="3145"/>
        <item m="1" x="3146"/>
        <item m="1" x="2936"/>
        <item m="1" x="2047"/>
        <item m="1" x="2068"/>
        <item m="1" x="2874"/>
        <item m="1" x="2083"/>
        <item m="1" x="2891"/>
        <item m="1" x="2095"/>
        <item m="1" x="2907"/>
        <item m="1" x="2103"/>
        <item m="1" x="2922"/>
        <item m="1" x="2112"/>
        <item m="1" x="2937"/>
        <item m="1" x="2145"/>
        <item m="1" x="2956"/>
        <item m="1" x="2195"/>
        <item m="1" x="2209"/>
        <item m="1" x="2364"/>
        <item m="1" x="2981"/>
        <item m="1" x="3147"/>
        <item m="1" x="3148"/>
        <item m="1" x="2381"/>
        <item m="1" x="3149"/>
        <item m="1" x="2382"/>
        <item m="1" x="2044"/>
        <item m="1" x="2048"/>
        <item m="1" x="2053"/>
        <item m="1" x="2056"/>
        <item m="1" x="2061"/>
        <item m="1" x="2064"/>
        <item m="1" x="2234"/>
        <item m="1" x="2146"/>
        <item m="1" x="2149"/>
        <item m="1" x="2150"/>
        <item m="1" x="2151"/>
        <item m="1" x="2154"/>
        <item m="1" x="2153"/>
        <item m="1" x="2155"/>
        <item m="1" x="2957"/>
        <item m="1" x="2157"/>
        <item m="1" x="2158"/>
        <item m="1" x="2159"/>
        <item m="1" x="2161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88"/>
        <item m="1" x="2189"/>
        <item m="1" x="2190"/>
        <item m="1" x="2191"/>
        <item m="1" x="2363"/>
        <item m="1" x="2196"/>
        <item m="1" x="2198"/>
        <item m="1" x="2200"/>
        <item m="1" x="2201"/>
        <item m="1" x="2202"/>
        <item m="1" x="2963"/>
        <item m="1" x="2204"/>
        <item m="1" x="2964"/>
        <item m="1" x="2205"/>
        <item m="1" x="2128"/>
        <item m="1" x="2129"/>
        <item m="1" x="2130"/>
        <item m="1" x="2875"/>
        <item m="1" x="2876"/>
        <item m="1" x="2877"/>
        <item m="1" x="2878"/>
        <item m="1" x="2879"/>
        <item m="1" x="2880"/>
        <item m="1" x="2121"/>
        <item m="1" x="2074"/>
        <item m="1" x="2881"/>
        <item m="1" x="2076"/>
        <item m="1" x="2078"/>
        <item m="1" x="2882"/>
        <item m="1" x="2883"/>
        <item m="1" x="2884"/>
        <item m="1" x="2085"/>
        <item m="1" x="2892"/>
        <item m="1" x="2087"/>
        <item m="1" x="2089"/>
        <item m="1" x="2893"/>
        <item m="1" x="2894"/>
        <item m="1" x="2895"/>
        <item m="1" x="2896"/>
        <item m="1" x="2897"/>
        <item m="1" x="2898"/>
        <item m="1" x="2899"/>
        <item m="1" x="2900"/>
        <item m="1" x="2093"/>
        <item m="1" x="2867"/>
        <item m="1" x="2383"/>
        <item m="1" x="2384"/>
        <item m="1" x="2210"/>
        <item m="1" x="2212"/>
        <item m="1" x="2213"/>
        <item m="1" x="2214"/>
        <item m="1" x="2215"/>
        <item m="1" x="2968"/>
        <item m="1" x="2217"/>
        <item m="1" x="2969"/>
        <item m="1" x="2218"/>
        <item m="1" x="2132"/>
        <item m="1" x="2133"/>
        <item m="1" x="2134"/>
        <item m="1" x="2908"/>
        <item m="1" x="2097"/>
        <item m="1" x="2909"/>
        <item m="1" x="2910"/>
        <item m="1" x="2911"/>
        <item m="1" x="2912"/>
        <item m="1" x="2913"/>
        <item m="1" x="2914"/>
        <item m="1" x="2100"/>
        <item m="1" x="2101"/>
        <item m="1" x="2915"/>
        <item m="1" x="2916"/>
        <item m="1" x="2917"/>
        <item m="1" x="2235"/>
        <item m="1" x="2982"/>
        <item m="1" x="2983"/>
        <item m="1" x="2365"/>
        <item m="1" x="2237"/>
        <item m="1" x="2238"/>
        <item m="1" x="2239"/>
        <item m="1" x="2240"/>
        <item m="1" x="2923"/>
        <item m="1" x="2924"/>
        <item m="1" x="2925"/>
        <item m="1" x="2926"/>
        <item m="1" x="2927"/>
        <item m="1" x="2928"/>
        <item m="1" x="2929"/>
        <item m="1" x="2109"/>
        <item m="1" x="2110"/>
        <item m="1" x="2930"/>
        <item m="1" x="2931"/>
        <item m="1" x="2932"/>
        <item m="1" x="2385"/>
        <item m="1" x="2386"/>
        <item m="1" x="2388"/>
        <item m="1" x="2938"/>
        <item m="1" x="2939"/>
        <item m="1" x="2940"/>
        <item m="1" x="2941"/>
        <item m="1" x="2942"/>
        <item m="1" x="2943"/>
        <item m="1" x="2944"/>
        <item m="1" x="2118"/>
        <item m="1" x="2119"/>
        <item m="1" x="2945"/>
        <item m="1" x="2946"/>
        <item m="1" x="2947"/>
        <item m="1" x="2389"/>
        <item m="1" x="2390"/>
        <item m="1" x="2123"/>
        <item m="1" x="2125"/>
        <item m="1" x="2241"/>
        <item m="1" x="2243"/>
        <item m="1" x="2984"/>
        <item m="1" x="2988"/>
        <item m="1" x="2985"/>
        <item m="1" x="2989"/>
        <item m="1" x="2986"/>
        <item m="1" x="2990"/>
        <item m="1" x="2987"/>
        <item m="1" x="2991"/>
        <item m="1" x="3062"/>
        <item m="1" x="2319"/>
        <item m="1" x="3004"/>
        <item m="1" x="3019"/>
        <item m="1" x="3039"/>
        <item m="1" x="2992"/>
        <item m="1" x="3005"/>
        <item m="1" x="3102"/>
        <item m="1" x="3020"/>
        <item m="1" x="3040"/>
        <item m="1" x="2245"/>
        <item m="1" x="2264"/>
        <item m="1" x="2278"/>
        <item m="1" x="2291"/>
        <item m="1" x="2304"/>
        <item m="1" x="3063"/>
        <item m="1" x="2331"/>
        <item m="1" x="3115"/>
        <item m="1" x="2993"/>
        <item m="1" x="2247"/>
        <item m="1" x="2994"/>
        <item m="1" x="2248"/>
        <item m="1" x="2995"/>
        <item m="1" x="2249"/>
        <item m="1" x="2996"/>
        <item m="1" x="3064"/>
        <item m="1" x="3065"/>
        <item m="1" x="2305"/>
        <item m="1" x="3066"/>
        <item m="1" x="2307"/>
        <item m="1" x="3067"/>
        <item m="1" x="2327"/>
        <item m="1" x="2328"/>
        <item m="1" x="3112"/>
        <item m="1" x="2265"/>
        <item m="1" x="3006"/>
        <item m="1" x="3113"/>
        <item m="1" x="3114"/>
        <item m="1" x="2320"/>
        <item m="1" x="3103"/>
        <item m="1" x="2321"/>
        <item m="1" x="3104"/>
        <item m="1" x="2322"/>
        <item m="1" x="3105"/>
        <item m="1" x="2323"/>
        <item m="1" x="3106"/>
        <item m="1" x="3107"/>
        <item m="1" x="3108"/>
        <item m="1" x="3109"/>
        <item m="1" x="3110"/>
        <item m="1" x="3007"/>
        <item m="1" x="3008"/>
        <item m="1" x="2266"/>
        <item m="1" x="3009"/>
        <item m="1" x="2267"/>
        <item m="1" x="3010"/>
        <item m="1" x="3087"/>
        <item m="1" x="3088"/>
        <item m="1" x="3089"/>
        <item m="1" x="3090"/>
        <item m="1" x="3091"/>
        <item m="1" x="3092"/>
        <item m="1" x="2332"/>
        <item m="1" x="3116"/>
        <item m="1" x="2333"/>
        <item m="1" x="3117"/>
        <item m="1" x="2334"/>
        <item m="1" x="3118"/>
        <item m="1" x="2335"/>
        <item m="1" x="3119"/>
        <item m="1" x="2279"/>
        <item m="1" x="3021"/>
        <item m="1" x="3022"/>
        <item m="1" x="3023"/>
        <item m="1" x="2317"/>
        <item m="1" x="3093"/>
        <item m="1" x="3094"/>
        <item m="1" x="3024"/>
        <item m="1" x="3025"/>
        <item m="1" x="2280"/>
        <item m="1" x="3026"/>
        <item m="1" x="2281"/>
        <item m="1" x="3027"/>
        <item m="1" x="2292"/>
        <item m="1" x="3041"/>
        <item m="1" x="3042"/>
        <item m="1" x="3043"/>
        <item m="1" x="2318"/>
        <item m="1" x="3095"/>
        <item m="1" x="3096"/>
        <item m="1" x="2293"/>
        <item m="1" x="3044"/>
        <item m="1" x="2294"/>
        <item m="1" x="3045"/>
        <item m="1" x="3046"/>
        <item m="1" x="3047"/>
        <item m="1" x="2997"/>
        <item m="1" x="3011"/>
        <item m="1" x="2282"/>
        <item m="1" x="3028"/>
        <item m="1" x="2336"/>
        <item m="1" x="3120"/>
        <item m="1" x="3070"/>
        <item m="1" x="3071"/>
        <item m="1" x="3072"/>
        <item m="1" x="2254"/>
        <item m="1" x="3073"/>
        <item m="1" x="3074"/>
        <item m="1" x="2998"/>
        <item m="1" x="2257"/>
        <item m="1" x="3075"/>
        <item m="1" x="2999"/>
        <item m="1" x="3076"/>
        <item m="1" x="3077"/>
        <item m="1" x="3078"/>
        <item m="1" x="3000"/>
        <item m="1" x="2258"/>
        <item m="1" x="3001"/>
        <item m="1" x="2260"/>
        <item m="1" x="3002"/>
        <item m="1" x="3003"/>
        <item m="1" x="2261"/>
        <item m="1" x="2263"/>
        <item m="1" x="3097"/>
        <item m="1" x="2308"/>
        <item m="1" x="3068"/>
        <item m="1" x="3069"/>
        <item m="1" x="2329"/>
        <item m="1" x="2330"/>
        <item m="1" x="2271"/>
        <item m="1" x="2272"/>
        <item m="1" x="3012"/>
        <item m="1" x="2273"/>
        <item m="1" x="3013"/>
        <item m="1" x="3014"/>
        <item m="1" x="2274"/>
        <item m="1" x="3015"/>
        <item m="1" x="2275"/>
        <item m="1" x="3098"/>
        <item m="1" x="2324"/>
        <item m="1" x="2325"/>
        <item m="1" x="2326"/>
        <item m="1" x="3016"/>
        <item m="1" x="2276"/>
        <item m="1" x="2311"/>
        <item m="1" x="3079"/>
        <item m="1" x="3017"/>
        <item m="1" x="2277"/>
        <item m="1" x="3080"/>
        <item m="1" x="3018"/>
        <item m="1" x="2337"/>
        <item m="1" x="3121"/>
        <item m="1" x="3122"/>
        <item m="1" x="3123"/>
        <item m="1" x="3029"/>
        <item m="1" x="2286"/>
        <item m="1" x="3030"/>
        <item m="1" x="3031"/>
        <item m="1" x="3032"/>
        <item m="1" x="3033"/>
        <item m="1" x="3034"/>
        <item m="1" x="2288"/>
        <item m="1" x="2289"/>
        <item m="1" x="3099"/>
        <item m="1" x="3035"/>
        <item m="1" x="3036"/>
        <item m="1" x="3081"/>
        <item m="1" x="3082"/>
        <item m="1" x="3037"/>
        <item m="1" x="2290"/>
        <item m="1" x="3083"/>
        <item m="1" x="3038"/>
        <item m="1" x="2295"/>
        <item m="1" x="3048"/>
        <item m="1" x="3049"/>
        <item m="1" x="2296"/>
        <item m="1" x="3050"/>
        <item m="1" x="3051"/>
        <item m="1" x="3052"/>
        <item m="1" x="3053"/>
        <item m="1" x="3054"/>
        <item m="1" x="2297"/>
        <item m="1" x="2301"/>
        <item m="1" x="3055"/>
        <item m="1" x="3100"/>
        <item m="1" x="3101"/>
        <item m="1" x="2302"/>
        <item m="1" x="3056"/>
        <item m="1" x="2303"/>
        <item m="1" x="3057"/>
        <item m="1" x="3058"/>
        <item m="1" x="3084"/>
        <item m="1" x="3085"/>
        <item m="1" x="3059"/>
        <item m="1" x="3086"/>
        <item m="1" x="3060"/>
        <item m="1" x="3061"/>
        <item m="1" x="3111"/>
        <item m="1" x="533"/>
        <item m="1" x="536"/>
        <item m="1" x="538"/>
        <item m="1" x="551"/>
        <item m="1" x="2394"/>
        <item m="1" x="572"/>
        <item m="1" x="573"/>
        <item m="1" x="574"/>
        <item m="1" x="575"/>
        <item m="1" x="577"/>
        <item m="1" x="716"/>
        <item m="1" x="717"/>
        <item m="1" x="580"/>
        <item m="1" x="583"/>
        <item m="1" x="584"/>
        <item m="1" x="2395"/>
        <item m="1" x="590"/>
        <item m="1" x="591"/>
        <item m="1" x="612"/>
        <item m="1" x="614"/>
        <item m="1" x="2396"/>
        <item m="1" x="719"/>
        <item m="1" x="720"/>
        <item m="1" x="723"/>
        <item m="1" x="724"/>
        <item m="1" x="728"/>
        <item m="1" x="731"/>
        <item m="1" x="734"/>
        <item m="1" x="634"/>
        <item m="1" x="2397"/>
        <item m="1" x="678"/>
        <item m="1" x="680"/>
        <item m="1" x="666"/>
        <item m="1" x="2398"/>
        <item m="1" x="2399"/>
        <item m="1" x="676"/>
        <item m="1" x="674"/>
        <item m="1" x="2400"/>
        <item m="1" x="686"/>
        <item m="1" x="707"/>
        <item m="1" x="708"/>
        <item m="1" x="693"/>
        <item m="1" x="701"/>
        <item m="1" x="714"/>
        <item m="1" x="744"/>
        <item m="1" x="745"/>
        <item m="1" x="2401"/>
        <item m="1" x="2402"/>
        <item m="1" x="823"/>
        <item m="1" x="826"/>
        <item m="1" x="831"/>
        <item m="1" x="748"/>
        <item m="1" x="761"/>
        <item m="1" x="762"/>
        <item m="1" x="763"/>
        <item m="1" x="769"/>
        <item m="1" x="771"/>
        <item m="1" x="772"/>
        <item m="1" x="774"/>
        <item m="1" x="775"/>
        <item m="1" x="776"/>
        <item m="1" x="779"/>
        <item m="1" x="780"/>
        <item m="1" x="782"/>
        <item m="1" x="783"/>
        <item m="1" x="785"/>
        <item m="1" x="787"/>
        <item m="1" x="2403"/>
        <item m="1" x="813"/>
        <item m="1" x="792"/>
        <item m="1" x="793"/>
        <item m="1" x="794"/>
        <item m="1" x="795"/>
        <item m="1" x="796"/>
        <item m="1" x="800"/>
        <item m="1" x="803"/>
        <item m="1" x="804"/>
        <item m="1" x="807"/>
        <item m="1" x="811"/>
        <item m="1" x="835"/>
        <item m="1" x="836"/>
        <item m="1" x="837"/>
        <item m="1" x="841"/>
        <item m="1" x="842"/>
        <item m="1" x="895"/>
        <item m="1" x="845"/>
        <item m="1" x="846"/>
        <item m="1" x="848"/>
        <item m="1" x="849"/>
        <item m="1" x="878"/>
        <item m="1" x="879"/>
        <item m="1" x="880"/>
        <item m="1" x="852"/>
        <item m="1" x="853"/>
        <item m="1" x="855"/>
        <item m="1" x="856"/>
        <item m="1" x="857"/>
        <item m="1" x="876"/>
        <item m="1" x="877"/>
        <item m="1" x="869"/>
        <item m="1" x="870"/>
        <item m="1" x="871"/>
        <item m="1" x="888"/>
        <item m="1" x="890"/>
        <item m="1" x="891"/>
        <item m="1" x="881"/>
        <item m="1" x="882"/>
        <item m="1" x="883"/>
        <item m="1" x="905"/>
        <item m="1" x="914"/>
        <item m="1" x="2404"/>
        <item m="1" x="953"/>
        <item m="1" x="1012"/>
        <item m="1" x="1035"/>
        <item m="1" x="1037"/>
        <item m="1" x="1038"/>
        <item m="1" x="1053"/>
        <item m="1" x="1055"/>
        <item m="1" x="1064"/>
        <item m="1" x="1065"/>
        <item m="1" x="1067"/>
        <item m="1" x="1069"/>
        <item m="1" x="1072"/>
        <item m="1" x="1073"/>
        <item m="1" x="1075"/>
        <item m="1" x="1077"/>
        <item m="1" x="1078"/>
        <item m="1" x="1079"/>
        <item m="1" x="2405"/>
        <item m="1" x="1230"/>
        <item m="1" x="1090"/>
        <item m="1" x="1091"/>
        <item m="1" x="1092"/>
        <item m="1" x="1094"/>
        <item m="1" x="1095"/>
        <item m="1" x="1097"/>
        <item m="1" x="1100"/>
        <item m="1" x="1101"/>
        <item m="1" x="1102"/>
        <item m="1" x="1103"/>
        <item m="1" x="1108"/>
        <item m="1" x="1109"/>
        <item m="1" x="1111"/>
        <item m="1" x="1115"/>
        <item m="1" x="1118"/>
        <item m="1" x="1120"/>
        <item m="1" x="1121"/>
        <item m="1" x="1124"/>
        <item m="1" x="2406"/>
        <item m="1" x="1126"/>
        <item m="1" x="1127"/>
        <item m="1" x="1129"/>
        <item m="1" x="1130"/>
        <item m="1" x="1131"/>
        <item m="1" x="1133"/>
        <item m="1" x="1134"/>
        <item m="1" x="1135"/>
        <item m="1" x="1137"/>
        <item m="1" x="1183"/>
        <item m="1" x="1184"/>
        <item m="1" x="1189"/>
        <item m="1" x="1141"/>
        <item m="1" x="1142"/>
        <item m="1" x="1144"/>
        <item m="1" x="1145"/>
        <item m="1" x="1147"/>
        <item m="1" x="1148"/>
        <item m="1" x="1223"/>
        <item m="1" x="1149"/>
        <item m="1" x="1150"/>
        <item m="1" x="1225"/>
        <item m="1" x="1245"/>
        <item m="1" x="1160"/>
        <item m="1" x="1162"/>
        <item m="1" x="1163"/>
        <item m="1" x="1165"/>
        <item m="1" x="1166"/>
        <item m="1" x="1167"/>
        <item m="1" x="1248"/>
        <item m="1" x="1175"/>
        <item m="1" x="1176"/>
        <item m="1" x="1178"/>
        <item m="1" x="1190"/>
        <item m="1" x="1215"/>
        <item m="1" x="1197"/>
        <item m="1" x="1218"/>
        <item m="1" x="1220"/>
        <item m="1" x="1203"/>
        <item m="1" x="1205"/>
        <item m="1" x="1209"/>
        <item m="1" x="1210"/>
        <item m="1" x="2407"/>
        <item m="1" x="1241"/>
        <item m="1" x="1231"/>
        <item m="1" x="1232"/>
        <item m="1" x="1250"/>
        <item m="1" x="1251"/>
        <item m="1" x="1252"/>
        <item m="1" x="1255"/>
        <item m="1" x="1260"/>
        <item m="1" x="1261"/>
        <item m="1" x="1262"/>
        <item m="1" x="1271"/>
        <item m="1" x="1276"/>
        <item m="1" x="1279"/>
        <item m="1" x="1280"/>
        <item m="1" x="1281"/>
        <item m="1" x="1283"/>
        <item m="1" x="1285"/>
        <item m="1" x="1289"/>
        <item m="1" x="1290"/>
        <item m="1" x="1292"/>
        <item m="1" x="1294"/>
        <item m="1" x="1296"/>
        <item m="1" x="1297"/>
        <item m="1" x="1312"/>
        <item m="1" x="1328"/>
        <item m="1" x="1343"/>
        <item m="1" x="1362"/>
        <item m="1" x="1365"/>
        <item m="1" x="1367"/>
        <item m="1" x="1369"/>
        <item m="1" x="1418"/>
        <item m="1" x="1419"/>
        <item m="1" x="1421"/>
        <item m="1" x="1428"/>
        <item m="1" x="1430"/>
        <item m="1" x="1433"/>
        <item m="1" x="1437"/>
        <item m="1" x="1443"/>
        <item m="1" x="1725"/>
        <item m="1" x="1729"/>
        <item m="1" x="1730"/>
        <item m="1" x="1454"/>
        <item m="1" x="1457"/>
        <item m="1" x="1458"/>
        <item m="1" x="1462"/>
        <item m="1" x="1466"/>
        <item m="1" x="1470"/>
        <item m="1" x="1472"/>
        <item m="1" x="1473"/>
        <item m="1" x="1474"/>
        <item m="1" x="1475"/>
        <item m="1" x="1476"/>
        <item m="1" x="1479"/>
        <item m="1" x="1481"/>
        <item m="1" x="1483"/>
        <item m="1" x="1484"/>
        <item m="1" x="1490"/>
        <item m="1" x="1492"/>
        <item m="1" x="1506"/>
        <item m="1" x="1507"/>
        <item m="1" x="1510"/>
        <item m="1" x="1516"/>
        <item m="1" x="1517"/>
        <item m="1" x="1522"/>
        <item m="1" x="1523"/>
        <item m="1" x="1524"/>
        <item m="1" x="1525"/>
        <item m="1" x="1528"/>
        <item m="1" x="1529"/>
        <item m="1" x="1530"/>
        <item m="1" x="1532"/>
        <item m="1" x="1534"/>
        <item m="1" x="1535"/>
        <item m="1" x="1538"/>
        <item m="1" x="1540"/>
        <item m="1" x="1541"/>
        <item m="1" x="1543"/>
        <item m="1" x="1552"/>
        <item m="1" x="1559"/>
        <item m="1" x="1561"/>
        <item m="1" x="1564"/>
        <item m="1" x="1568"/>
        <item m="1" x="1572"/>
        <item m="1" x="1573"/>
        <item m="1" x="1578"/>
        <item m="1" x="1579"/>
        <item m="1" x="1580"/>
        <item m="1" x="1583"/>
        <item m="1" x="1585"/>
        <item m="1" x="1589"/>
        <item m="1" x="1601"/>
        <item m="1" x="1603"/>
        <item m="1" x="1610"/>
        <item m="1" x="1611"/>
        <item m="1" x="1612"/>
        <item m="1" x="1614"/>
        <item m="1" x="1619"/>
        <item m="1" x="1620"/>
        <item m="1" x="1621"/>
        <item m="1" x="1622"/>
        <item m="1" x="1626"/>
        <item m="1" x="1627"/>
        <item m="1" x="1634"/>
        <item m="1" x="1643"/>
        <item m="1" x="1646"/>
        <item m="1" x="1647"/>
        <item m="1" x="1648"/>
        <item m="1" x="1649"/>
        <item m="1" x="1654"/>
        <item m="1" x="1659"/>
        <item m="1" x="1661"/>
        <item m="1" x="1667"/>
        <item m="1" x="1670"/>
        <item m="1" x="1671"/>
        <item m="1" x="1672"/>
        <item m="1" x="1676"/>
        <item m="1" x="1681"/>
        <item m="1" x="1692"/>
        <item m="1" x="1695"/>
        <item m="1" x="1698"/>
        <item m="1" x="1702"/>
        <item m="1" x="1703"/>
        <item m="1" x="1708"/>
        <item m="1" x="1709"/>
        <item m="1" x="1710"/>
        <item m="1" x="1714"/>
        <item m="1" x="1715"/>
        <item m="1" x="1716"/>
        <item m="1" x="1735"/>
        <item m="1" x="1739"/>
        <item m="1" x="1740"/>
        <item m="1" x="1741"/>
        <item m="1" x="1743"/>
        <item m="1" x="1744"/>
        <item m="1" x="2408"/>
        <item m="1" x="1746"/>
        <item m="1" x="1748"/>
        <item m="1" x="1749"/>
        <item m="1" x="1751"/>
        <item m="1" x="1752"/>
        <item m="1" x="1754"/>
        <item m="1" x="1777"/>
        <item m="1" x="1763"/>
        <item m="1" x="1770"/>
        <item m="1" x="1796"/>
        <item m="1" x="1786"/>
        <item m="1" x="1800"/>
        <item m="1" x="1803"/>
        <item m="1" x="1824"/>
        <item m="1" x="1826"/>
        <item m="1" x="1830"/>
        <item m="1" x="1832"/>
        <item m="1" x="1837"/>
        <item m="1" x="1843"/>
        <item m="1" x="1848"/>
        <item m="1" x="1858"/>
        <item m="1" x="1859"/>
        <item m="1" x="1861"/>
        <item m="1" x="1865"/>
        <item m="1" x="1866"/>
        <item m="1" x="1867"/>
        <item m="1" x="1868"/>
        <item m="1" x="1869"/>
        <item m="1" x="1870"/>
        <item m="1" x="1872"/>
        <item m="1" x="1874"/>
        <item m="1" x="1875"/>
        <item m="1" x="1894"/>
        <item m="1" x="1898"/>
        <item m="1" x="1902"/>
        <item m="1" x="1924"/>
        <item m="1" x="1925"/>
        <item m="1" x="1928"/>
        <item m="1" x="1929"/>
        <item m="1" x="1931"/>
        <item m="1" x="1932"/>
        <item m="1" x="1933"/>
        <item m="1" x="1934"/>
        <item m="1" x="1937"/>
        <item m="1" x="1939"/>
        <item m="1" x="1950"/>
        <item m="1" x="1952"/>
        <item m="1" x="1954"/>
        <item m="1" x="1955"/>
        <item m="1" x="1958"/>
        <item m="1" x="1960"/>
        <item m="1" x="1970"/>
        <item m="1" x="1973"/>
        <item m="1" x="1978"/>
        <item m="1" x="1989"/>
        <item m="1" x="1991"/>
        <item m="1" x="1996"/>
        <item m="1" x="2008"/>
        <item m="1" x="2026"/>
        <item m="1" x="2028"/>
        <item m="1" x="2029"/>
        <item m="1" x="2038"/>
        <item m="1" x="2039"/>
        <item m="1" x="2040"/>
        <item m="1" x="2043"/>
        <item m="1" x="2045"/>
        <item m="1" x="2049"/>
        <item m="1" x="2050"/>
        <item m="1" x="2054"/>
        <item m="1" x="2057"/>
        <item m="1" x="2058"/>
        <item m="1" x="2062"/>
        <item m="1" x="2065"/>
        <item m="1" x="2066"/>
        <item m="1" x="2069"/>
        <item m="1" x="2070"/>
        <item m="1" x="2071"/>
        <item m="1" x="2072"/>
        <item m="1" x="2073"/>
        <item m="1" x="2075"/>
        <item m="1" x="2077"/>
        <item m="1" x="2079"/>
        <item m="1" x="2080"/>
        <item m="1" x="2081"/>
        <item m="1" x="2084"/>
        <item m="1" x="2086"/>
        <item m="1" x="2088"/>
        <item m="1" x="2090"/>
        <item m="1" x="2091"/>
        <item m="1" x="2092"/>
        <item m="1" x="2096"/>
        <item m="1" x="2098"/>
        <item m="1" x="2099"/>
        <item m="1" x="2104"/>
        <item m="1" x="2105"/>
        <item m="1" x="2106"/>
        <item m="1" x="2107"/>
        <item m="1" x="2108"/>
        <item m="1" x="2113"/>
        <item m="1" x="2114"/>
        <item m="1" x="2115"/>
        <item m="1" x="2116"/>
        <item m="1" x="2117"/>
        <item m="1" x="2124"/>
        <item m="1" x="2127"/>
        <item m="1" x="2144"/>
        <item m="1" x="2147"/>
        <item m="1" x="2148"/>
        <item m="1" x="2152"/>
        <item m="1" x="2156"/>
        <item m="1" x="2160"/>
        <item m="1" x="2162"/>
        <item m="1" x="2183"/>
        <item m="1" x="2197"/>
        <item m="1" x="2199"/>
        <item m="1" x="2203"/>
        <item m="1" x="2211"/>
        <item m="1" x="2216"/>
        <item m="1" x="2236"/>
        <item m="1" x="2242"/>
        <item m="1" x="2244"/>
        <item m="1" x="2246"/>
        <item m="1" x="2250"/>
        <item m="1" x="2251"/>
        <item m="1" x="2252"/>
        <item m="1" x="2253"/>
        <item m="1" x="2255"/>
        <item m="1" x="2256"/>
        <item m="1" x="2259"/>
        <item m="1" x="2262"/>
        <item m="1" x="2268"/>
        <item m="1" x="2269"/>
        <item m="1" x="2270"/>
        <item m="1" x="2283"/>
        <item m="1" x="2284"/>
        <item m="1" x="2285"/>
        <item m="1" x="2287"/>
        <item m="1" x="2298"/>
        <item m="1" x="2299"/>
        <item m="1" x="2300"/>
        <item m="1" x="2306"/>
        <item m="1" x="2309"/>
        <item m="1" x="2310"/>
        <item m="1" x="2312"/>
        <item m="1" x="2313"/>
        <item m="1" x="2314"/>
        <item m="1" x="2315"/>
        <item m="1" x="2316"/>
        <item m="1" x="2338"/>
        <item m="1" x="2358"/>
        <item m="1" x="2360"/>
        <item m="1" x="238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m="1" x="561"/>
        <item m="1" x="581"/>
        <item m="1" x="586"/>
        <item m="1" x="602"/>
        <item m="1" x="625"/>
        <item m="1" x="626"/>
        <item m="1" x="644"/>
        <item m="1" x="672"/>
        <item m="1" x="675"/>
        <item m="1" x="746"/>
        <item m="1" x="764"/>
        <item m="1" x="765"/>
        <item m="1" x="766"/>
        <item m="1" x="859"/>
        <item m="1" x="860"/>
        <item m="1" x="861"/>
        <item m="1" x="865"/>
        <item m="1" x="866"/>
        <item m="1" x="867"/>
        <item m="1" x="922"/>
        <item m="1" x="1056"/>
        <item m="1" x="1087"/>
        <item m="1" x="1125"/>
        <item m="1" x="1173"/>
        <item m="1" x="1237"/>
        <item m="1" x="1732"/>
      </items>
    </pivotField>
  </pivotFields>
  <rowFields count="5">
    <field x="0"/>
    <field x="1"/>
    <field x="2"/>
    <field x="3"/>
    <field x="6"/>
  </rowFields>
  <rowItems count="1376">
    <i>
      <x/>
      <x/>
      <x v="3609"/>
      <x/>
      <x v="2673"/>
    </i>
    <i r="4">
      <x v="2768"/>
    </i>
    <i r="1">
      <x v="2834"/>
      <x v="3730"/>
      <x/>
      <x v="2592"/>
    </i>
    <i r="2">
      <x v="3742"/>
      <x/>
      <x v="2597"/>
    </i>
    <i r="2">
      <x v="3748"/>
      <x/>
      <x v="2603"/>
    </i>
    <i r="2">
      <x v="3758"/>
      <x/>
      <x v="2604"/>
    </i>
    <i r="2">
      <x v="3764"/>
      <x/>
      <x v="2608"/>
    </i>
    <i r="2">
      <x v="3774"/>
      <x/>
      <x v="2612"/>
    </i>
    <i r="2">
      <x v="3780"/>
      <x/>
      <x v="2616"/>
    </i>
    <i r="2">
      <x v="3784"/>
      <x/>
      <x v="2618"/>
    </i>
    <i r="2">
      <x v="3787"/>
      <x/>
      <x v="2619"/>
    </i>
    <i r="2">
      <x v="3795"/>
      <x/>
      <x v="2624"/>
    </i>
    <i r="2">
      <x v="3804"/>
      <x/>
      <x v="2625"/>
    </i>
    <i r="2">
      <x v="3810"/>
      <x/>
      <x v="2629"/>
    </i>
    <i r="2">
      <x v="3817"/>
      <x/>
      <x v="2631"/>
    </i>
    <i r="2">
      <x v="3833"/>
      <x/>
      <x v="2637"/>
    </i>
    <i r="2">
      <x v="3838"/>
      <x/>
      <x v="2640"/>
    </i>
    <i r="2">
      <x v="3843"/>
      <x/>
      <x v="2643"/>
    </i>
    <i r="2">
      <x v="3847"/>
      <x/>
      <x v="2645"/>
    </i>
    <i r="2">
      <x v="3857"/>
      <x/>
      <x v="2651"/>
    </i>
    <i r="2">
      <x v="3873"/>
      <x/>
      <x v="2654"/>
    </i>
    <i r="2">
      <x v="3874"/>
      <x/>
      <x v="2655"/>
    </i>
    <i r="2">
      <x v="3875"/>
      <x/>
      <x v="2656"/>
    </i>
    <i r="2">
      <x v="3876"/>
      <x/>
      <x v="2657"/>
    </i>
    <i r="2">
      <x v="3881"/>
      <x/>
      <x v="2659"/>
    </i>
    <i r="2">
      <x v="3882"/>
      <x/>
      <x v="2660"/>
    </i>
    <i r="2">
      <x v="3883"/>
      <x/>
      <x v="2661"/>
    </i>
    <i r="2">
      <x v="3884"/>
      <x/>
      <x v="2662"/>
    </i>
    <i r="2">
      <x v="3889"/>
      <x/>
      <x v="2664"/>
    </i>
    <i r="2">
      <x v="3890"/>
      <x/>
      <x v="2665"/>
    </i>
    <i r="2">
      <x v="3891"/>
      <x/>
      <x v="2666"/>
    </i>
    <i r="2">
      <x v="3892"/>
      <x/>
      <x v="2667"/>
    </i>
    <i r="2">
      <x v="3903"/>
      <x/>
      <x v="2674"/>
    </i>
    <i r="2">
      <x v="3924"/>
      <x/>
      <x v="2684"/>
    </i>
    <i r="2">
      <x v="3925"/>
      <x/>
      <x v="2685"/>
    </i>
    <i r="2">
      <x v="3926"/>
      <x/>
      <x v="2686"/>
    </i>
    <i r="2">
      <x v="3931"/>
      <x/>
      <x v="2688"/>
    </i>
    <i r="2">
      <x v="3934"/>
      <x/>
      <x v="2689"/>
    </i>
    <i r="2">
      <x v="3943"/>
      <x/>
      <x v="2692"/>
    </i>
    <i r="2">
      <x v="3946"/>
      <x/>
      <x v="2693"/>
    </i>
    <i r="2">
      <x v="3949"/>
      <x/>
      <x v="2694"/>
    </i>
    <i r="2">
      <x v="3968"/>
      <x/>
      <x v="2701"/>
    </i>
    <i r="2">
      <x v="3975"/>
      <x/>
      <x v="2702"/>
    </i>
    <i r="2">
      <x v="3980"/>
      <x/>
      <x v="2704"/>
    </i>
    <i r="2">
      <x v="3987"/>
      <x/>
      <x v="2706"/>
    </i>
    <i r="2">
      <x v="4004"/>
      <x/>
      <x v="2710"/>
    </i>
    <i r="2">
      <x v="4028"/>
      <x/>
      <x v="2717"/>
    </i>
    <i r="2">
      <x v="4035"/>
      <x/>
      <x v="2718"/>
    </i>
    <i r="2">
      <x v="4040"/>
      <x/>
      <x v="2719"/>
    </i>
    <i r="2">
      <x v="4046"/>
      <x/>
      <x v="2720"/>
    </i>
    <i r="2">
      <x v="4061"/>
      <x/>
      <x v="2722"/>
    </i>
    <i r="2">
      <x v="4073"/>
      <x/>
      <x v="2725"/>
    </i>
    <i r="2">
      <x v="4080"/>
      <x/>
      <x v="2726"/>
    </i>
    <i r="2">
      <x v="4085"/>
      <x/>
      <x v="2727"/>
    </i>
    <i r="2">
      <x v="4091"/>
      <x/>
      <x v="2728"/>
    </i>
    <i r="2">
      <x v="4109"/>
      <x/>
      <x v="2732"/>
    </i>
    <i r="2">
      <x v="4121"/>
      <x/>
      <x v="2735"/>
    </i>
    <i r="2">
      <x v="4128"/>
      <x/>
      <x v="2736"/>
    </i>
    <i r="2">
      <x v="4137"/>
      <x/>
      <x v="2739"/>
    </i>
    <i r="2">
      <x v="4142"/>
      <x/>
      <x v="2740"/>
    </i>
    <i r="2">
      <x v="4148"/>
      <x/>
      <x v="2741"/>
    </i>
    <i r="2">
      <x v="4163"/>
      <x/>
      <x v="2743"/>
    </i>
    <i r="2">
      <x v="4175"/>
      <x/>
      <x v="2746"/>
    </i>
    <i r="2">
      <x v="4182"/>
      <x/>
      <x v="2747"/>
    </i>
    <i r="2">
      <x v="4187"/>
      <x/>
      <x v="2748"/>
    </i>
    <i r="2">
      <x v="4193"/>
      <x/>
      <x v="2749"/>
    </i>
    <i r="2">
      <x v="4208"/>
      <x/>
      <x v="2752"/>
    </i>
    <i r="2">
      <x v="4220"/>
      <x/>
      <x v="2755"/>
    </i>
    <i r="2">
      <x v="4227"/>
      <x/>
      <x v="2756"/>
    </i>
    <i r="2">
      <x v="4233"/>
      <x/>
      <x v="2757"/>
    </i>
    <i r="2">
      <x v="4238"/>
      <x/>
      <x v="2758"/>
    </i>
    <i r="2">
      <x v="4244"/>
      <x/>
      <x v="2759"/>
    </i>
    <i r="2">
      <x v="4260"/>
      <x/>
      <x v="2762"/>
    </i>
    <i r="2">
      <x v="4268"/>
      <x/>
      <x v="2764"/>
    </i>
    <i r="2">
      <x v="4273"/>
      <x/>
      <x v="2766"/>
    </i>
    <i r="2">
      <x v="4275"/>
      <x/>
      <x v="2769"/>
    </i>
    <i r="2">
      <x v="4276"/>
      <x/>
      <x v="2770"/>
    </i>
    <i r="2">
      <x v="4277"/>
      <x/>
      <x v="2771"/>
    </i>
    <i r="2">
      <x v="4283"/>
      <x/>
      <x v="2772"/>
    </i>
    <i r="2">
      <x v="4296"/>
      <x/>
      <x v="2776"/>
    </i>
    <i r="2">
      <x v="4356"/>
      <x/>
      <x v="2816"/>
    </i>
    <i r="2">
      <x v="4357"/>
      <x/>
      <x v="2817"/>
    </i>
    <i r="2">
      <x v="4358"/>
      <x/>
      <x v="2818"/>
    </i>
    <i r="2">
      <x v="4359"/>
      <x/>
      <x v="2819"/>
    </i>
    <i r="2">
      <x v="4360"/>
      <x/>
      <x v="2820"/>
    </i>
    <i r="2">
      <x v="4370"/>
      <x/>
      <x v="2823"/>
    </i>
    <i r="2">
      <x v="4398"/>
      <x/>
      <x v="2836"/>
    </i>
    <i r="2">
      <x v="4404"/>
      <x/>
      <x v="2837"/>
    </i>
    <i r="2">
      <x v="4410"/>
      <x/>
      <x v="2839"/>
    </i>
    <i r="2">
      <x v="4413"/>
      <x/>
      <x v="2842"/>
    </i>
    <i r="2">
      <x v="4416"/>
      <x/>
      <x v="2843"/>
    </i>
    <i r="2">
      <x v="4443"/>
      <x/>
      <x v="2865"/>
    </i>
    <i r="2">
      <x v="4448"/>
      <x/>
      <x v="2868"/>
    </i>
    <i r="2">
      <x v="4449"/>
      <x/>
      <x v="2869"/>
    </i>
    <i r="2">
      <x v="4460"/>
      <x/>
      <x v="2872"/>
    </i>
    <i r="2">
      <x v="4469"/>
      <x/>
      <x v="2874"/>
    </i>
    <i r="2">
      <x v="4496"/>
      <x/>
      <x v="2878"/>
    </i>
    <i r="2">
      <x v="4502"/>
      <x/>
      <x v="2880"/>
    </i>
    <i r="2">
      <x v="4507"/>
      <x/>
      <x v="2882"/>
    </i>
    <i r="2">
      <x v="4516"/>
      <x/>
      <x v="2888"/>
    </i>
    <i r="2">
      <x v="4522"/>
      <x/>
      <x v="2890"/>
    </i>
    <i r="2">
      <x v="4528"/>
      <x/>
      <x v="2891"/>
    </i>
    <i r="2">
      <x v="4531"/>
      <x/>
      <x v="2893"/>
    </i>
    <i r="2">
      <x v="4536"/>
      <x/>
      <x v="2895"/>
    </i>
    <i r="2">
      <x v="4539"/>
      <x/>
      <x v="2896"/>
    </i>
    <i r="2">
      <x v="4540"/>
      <x/>
      <x v="2898"/>
    </i>
    <i r="2">
      <x v="4542"/>
      <x/>
      <x v="2899"/>
    </i>
    <i r="2">
      <x v="4544"/>
      <x/>
      <x v="2900"/>
    </i>
    <i r="2">
      <x v="4553"/>
      <x/>
      <x v="2907"/>
    </i>
    <i r="2">
      <x v="4556"/>
      <x/>
      <x v="2909"/>
    </i>
    <i r="2">
      <x v="4561"/>
      <x/>
      <x v="2912"/>
    </i>
    <i r="2">
      <x v="4562"/>
      <x/>
      <x v="2913"/>
    </i>
    <i r="2">
      <x v="4573"/>
      <x/>
      <x v="2915"/>
    </i>
    <i r="2">
      <x v="4582"/>
      <x/>
      <x v="2916"/>
    </i>
    <i r="2">
      <x v="4609"/>
      <x/>
      <x v="2919"/>
    </i>
    <i r="2">
      <x v="4610"/>
      <x/>
      <x v="2920"/>
    </i>
    <i r="2">
      <x v="4612"/>
      <x/>
      <x v="2921"/>
    </i>
    <i r="2">
      <x v="4614"/>
      <x/>
      <x v="2922"/>
    </i>
    <i r="2">
      <x v="4622"/>
      <x/>
      <x v="2928"/>
    </i>
    <i r="2">
      <x v="4624"/>
      <x/>
      <x v="2929"/>
    </i>
    <i r="2">
      <x v="4628"/>
      <x/>
      <x v="2931"/>
    </i>
    <i r="2">
      <x v="4634"/>
      <x/>
      <x v="2934"/>
    </i>
    <i r="2">
      <x v="4648"/>
      <x/>
      <x v="2940"/>
    </i>
    <i r="2">
      <x v="4649"/>
      <x/>
      <x v="2941"/>
    </i>
    <i r="2">
      <x v="4660"/>
      <x/>
      <x v="2943"/>
    </i>
    <i r="2">
      <x v="4669"/>
      <x/>
      <x v="2944"/>
    </i>
    <i r="2">
      <x v="4696"/>
      <x/>
      <x v="2947"/>
    </i>
    <i r="2">
      <x v="4697"/>
      <x/>
      <x v="2948"/>
    </i>
    <i r="2">
      <x v="4699"/>
      <x/>
      <x v="2949"/>
    </i>
    <i r="2">
      <x v="4703"/>
      <x/>
      <x v="2951"/>
    </i>
    <i r="2">
      <x v="4729"/>
      <x/>
      <x v="2968"/>
    </i>
    <i r="2">
      <x v="4736"/>
      <x/>
      <x v="2974"/>
    </i>
    <i r="2">
      <x v="4748"/>
      <x/>
      <x v="2985"/>
    </i>
    <i r="2">
      <x v="4750"/>
      <x/>
      <x v="2986"/>
    </i>
    <i r="2">
      <x v="4752"/>
      <x/>
      <x v="2987"/>
    </i>
    <i r="2">
      <x v="4754"/>
      <x/>
      <x v="2988"/>
    </i>
    <i r="2">
      <x v="4756"/>
      <x/>
      <x v="2990"/>
    </i>
    <i r="2">
      <x v="4769"/>
      <x/>
      <x v="2993"/>
    </i>
    <i r="2">
      <x v="4772"/>
      <x/>
      <x v="2994"/>
    </i>
    <i r="2">
      <x v="4775"/>
      <x/>
      <x v="2995"/>
    </i>
    <i r="2">
      <x v="4783"/>
      <x/>
      <x v="2997"/>
    </i>
    <i r="2">
      <x v="4786"/>
      <x/>
      <x v="2998"/>
    </i>
    <i r="2">
      <x v="4793"/>
      <x/>
      <x v="2999"/>
    </i>
    <i r="2">
      <x v="4795"/>
      <x/>
      <x v="3000"/>
    </i>
    <i r="2">
      <x v="4832"/>
      <x/>
      <x v="3031"/>
    </i>
    <i r="2">
      <x v="4838"/>
      <x/>
      <x v="3034"/>
    </i>
    <i r="2">
      <x v="4839"/>
      <x/>
      <x v="3035"/>
    </i>
    <i r="2">
      <x v="4862"/>
      <x/>
      <x v="3052"/>
    </i>
    <i r="2">
      <x v="4867"/>
      <x/>
      <x v="3055"/>
    </i>
    <i r="2">
      <x v="4868"/>
      <x/>
      <x v="3056"/>
    </i>
    <i r="2">
      <x v="4879"/>
      <x/>
      <x v="3058"/>
    </i>
    <i r="2">
      <x v="4889"/>
      <x/>
      <x v="3060"/>
    </i>
    <i r="2">
      <x v="4916"/>
      <x/>
      <x v="3063"/>
    </i>
    <i r="2">
      <x v="4917"/>
      <x/>
      <x v="3064"/>
    </i>
    <i r="2">
      <x v="4919"/>
      <x/>
      <x v="3065"/>
    </i>
    <i r="2">
      <x v="4921"/>
      <x/>
      <x v="3066"/>
    </i>
    <i r="2">
      <x v="4928"/>
      <x/>
      <x v="3071"/>
    </i>
    <i r="2">
      <x v="4932"/>
      <x/>
      <x v="3074"/>
    </i>
    <i r="2">
      <x v="4933"/>
      <x/>
      <x v="3075"/>
    </i>
    <i r="2">
      <x v="4934"/>
      <x/>
      <x v="3076"/>
    </i>
    <i r="2">
      <x v="4935"/>
      <x/>
      <x v="3077"/>
    </i>
    <i r="2">
      <x v="4936"/>
      <x/>
      <x v="3078"/>
    </i>
    <i r="2">
      <x v="4937"/>
      <x/>
      <x v="3079"/>
    </i>
    <i r="2">
      <x v="4938"/>
      <x/>
      <x v="3080"/>
    </i>
    <i r="2">
      <x v="4939"/>
      <x/>
      <x v="3081"/>
    </i>
    <i r="2">
      <x v="4947"/>
      <x/>
      <x v="3086"/>
    </i>
    <i r="2">
      <x v="4952"/>
      <x/>
      <x v="3089"/>
    </i>
    <i r="2">
      <x v="4953"/>
      <x/>
      <x v="3090"/>
    </i>
    <i r="2">
      <x v="4964"/>
      <x/>
      <x v="3092"/>
    </i>
    <i r="2">
      <x v="4973"/>
      <x/>
      <x v="3093"/>
    </i>
    <i r="2">
      <x v="5000"/>
      <x/>
      <x v="3096"/>
    </i>
    <i r="2">
      <x v="5001"/>
      <x/>
      <x v="3097"/>
    </i>
    <i r="2">
      <x v="5003"/>
      <x/>
      <x v="3098"/>
    </i>
    <i r="2">
      <x v="5005"/>
      <x/>
      <x v="3099"/>
    </i>
    <i r="2">
      <x v="5013"/>
      <x/>
      <x v="3105"/>
    </i>
    <i r="1">
      <x v="3022"/>
      <x v="3609"/>
      <x/>
      <x v="2596"/>
    </i>
    <i r="4">
      <x v="2598"/>
    </i>
    <i r="4">
      <x v="2601"/>
    </i>
    <i r="2">
      <x v="4846"/>
      <x/>
      <x v="3039"/>
    </i>
    <i r="2">
      <x v="4855"/>
      <x/>
      <x v="3047"/>
    </i>
    <i r="1">
      <x v="3023"/>
      <x v="3729"/>
      <x/>
      <x v="2591"/>
    </i>
    <i r="1">
      <x v="3024"/>
      <x v="3731"/>
      <x/>
      <x v="2592"/>
    </i>
    <i r="2">
      <x v="3749"/>
      <x/>
      <x v="2603"/>
    </i>
    <i r="2">
      <x v="3765"/>
      <x/>
      <x v="2609"/>
    </i>
    <i r="2">
      <x v="3797"/>
      <x/>
      <x v="2624"/>
    </i>
    <i r="2">
      <x v="4450"/>
      <x/>
      <x v="2869"/>
    </i>
    <i r="2">
      <x v="4461"/>
      <x/>
      <x v="2872"/>
    </i>
    <i r="2">
      <x v="4470"/>
      <x/>
      <x v="2874"/>
    </i>
    <i r="2">
      <x v="4563"/>
      <x/>
      <x v="2913"/>
    </i>
    <i r="2">
      <x v="4574"/>
      <x/>
      <x v="2915"/>
    </i>
    <i r="2">
      <x v="4583"/>
      <x/>
      <x v="2916"/>
    </i>
    <i r="2">
      <x v="4650"/>
      <x/>
      <x v="2941"/>
    </i>
    <i r="2">
      <x v="4661"/>
      <x/>
      <x v="2943"/>
    </i>
    <i r="2">
      <x v="4670"/>
      <x/>
      <x v="2944"/>
    </i>
    <i r="2">
      <x v="4757"/>
      <x/>
      <x v="2990"/>
    </i>
    <i r="2">
      <x v="4763"/>
      <x/>
      <x v="2992"/>
    </i>
    <i r="2">
      <x v="4776"/>
      <x/>
      <x v="2995"/>
    </i>
    <i r="2">
      <x v="4787"/>
      <x/>
      <x v="2998"/>
    </i>
    <i r="2">
      <x v="4796"/>
      <x/>
      <x v="3000"/>
    </i>
    <i r="2">
      <x v="4878"/>
      <x/>
      <x v="3056"/>
    </i>
    <i r="2">
      <x v="4888"/>
      <x/>
      <x v="3058"/>
    </i>
    <i r="2">
      <x v="4897"/>
      <x/>
      <x v="3060"/>
    </i>
    <i r="2">
      <x v="4954"/>
      <x/>
      <x v="3090"/>
    </i>
    <i r="2">
      <x v="4965"/>
      <x/>
      <x v="3092"/>
    </i>
    <i r="2">
      <x v="4974"/>
      <x/>
      <x v="3093"/>
    </i>
    <i r="1">
      <x v="3025"/>
      <x v="3732"/>
      <x/>
      <x v="2592"/>
    </i>
    <i r="2">
      <x v="3750"/>
      <x/>
      <x v="2603"/>
    </i>
    <i r="2">
      <x v="4451"/>
      <x/>
      <x v="2869"/>
    </i>
    <i r="2">
      <x v="4462"/>
      <x/>
      <x v="2872"/>
    </i>
    <i r="2">
      <x v="4472"/>
      <x/>
      <x v="2874"/>
    </i>
    <i r="2">
      <x v="4565"/>
      <x/>
      <x v="2913"/>
    </i>
    <i r="2">
      <x v="4576"/>
      <x/>
      <x v="2915"/>
    </i>
    <i r="2">
      <x v="4585"/>
      <x/>
      <x v="2916"/>
    </i>
    <i r="1">
      <x v="3026"/>
      <x v="3733"/>
      <x/>
      <x v="2592"/>
    </i>
    <i r="2">
      <x v="3751"/>
      <x/>
      <x v="2603"/>
    </i>
    <i r="2">
      <x v="4453"/>
      <x/>
      <x v="2869"/>
    </i>
    <i r="2">
      <x v="4463"/>
      <x/>
      <x v="2872"/>
    </i>
    <i r="2">
      <x v="4471"/>
      <x/>
      <x v="2874"/>
    </i>
    <i r="2">
      <x v="4564"/>
      <x/>
      <x v="2913"/>
    </i>
    <i r="2">
      <x v="4575"/>
      <x/>
      <x v="2915"/>
    </i>
    <i r="2">
      <x v="4584"/>
      <x/>
      <x v="2916"/>
    </i>
    <i r="1">
      <x v="3027"/>
      <x v="3734"/>
      <x/>
      <x v="2592"/>
    </i>
    <i r="2">
      <x v="4454"/>
      <x/>
      <x v="2869"/>
    </i>
    <i r="2">
      <x v="4464"/>
      <x/>
      <x v="2872"/>
    </i>
    <i r="2">
      <x v="4473"/>
      <x/>
      <x v="2874"/>
    </i>
    <i r="1">
      <x v="3028"/>
      <x v="3735"/>
      <x/>
      <x v="2592"/>
    </i>
    <i r="2">
      <x v="3753"/>
      <x/>
      <x v="2603"/>
    </i>
    <i r="2">
      <x v="3771"/>
      <x/>
      <x v="2609"/>
    </i>
    <i r="2">
      <x v="3801"/>
      <x/>
      <x v="2624"/>
    </i>
    <i r="2">
      <x v="4455"/>
      <x/>
      <x v="2869"/>
    </i>
    <i r="2">
      <x v="4465"/>
      <x/>
      <x v="2872"/>
    </i>
    <i r="2">
      <x v="4474"/>
      <x/>
      <x v="2874"/>
    </i>
    <i r="2">
      <x v="4568"/>
      <x/>
      <x v="2913"/>
    </i>
    <i r="2">
      <x v="4578"/>
      <x/>
      <x v="2915"/>
    </i>
    <i r="2">
      <x v="4587"/>
      <x/>
      <x v="2916"/>
    </i>
    <i r="2">
      <x v="4656"/>
      <x/>
      <x v="2941"/>
    </i>
    <i r="2">
      <x v="4666"/>
      <x/>
      <x v="2943"/>
    </i>
    <i r="2">
      <x v="4675"/>
      <x/>
      <x v="2944"/>
    </i>
    <i r="2">
      <x v="4760"/>
      <x/>
      <x v="2990"/>
    </i>
    <i r="2">
      <x v="4766"/>
      <x/>
      <x v="2992"/>
    </i>
    <i r="2">
      <x v="4779"/>
      <x/>
      <x v="2995"/>
    </i>
    <i r="2">
      <x v="4790"/>
      <x/>
      <x v="2998"/>
    </i>
    <i r="2">
      <x v="4797"/>
      <x/>
      <x v="3000"/>
    </i>
    <i r="2">
      <x v="4875"/>
      <x/>
      <x v="3056"/>
    </i>
    <i r="2">
      <x v="4886"/>
      <x/>
      <x v="3058"/>
    </i>
    <i r="2">
      <x v="4892"/>
      <x/>
      <x v="3060"/>
    </i>
    <i r="2">
      <x v="4960"/>
      <x/>
      <x v="3090"/>
    </i>
    <i r="2">
      <x v="4970"/>
      <x/>
      <x v="3092"/>
    </i>
    <i r="2">
      <x v="4979"/>
      <x/>
      <x v="3093"/>
    </i>
    <i r="1">
      <x v="3029"/>
      <x v="3736"/>
      <x/>
      <x v="2593"/>
    </i>
    <i r="1">
      <x v="3030"/>
      <x v="3737"/>
      <x/>
      <x v="2594"/>
    </i>
    <i r="1">
      <x v="3031"/>
      <x v="3738"/>
      <x/>
      <x v="2592"/>
    </i>
    <i r="2">
      <x v="4457"/>
      <x/>
      <x v="2869"/>
    </i>
    <i r="2">
      <x v="4466"/>
      <x/>
      <x v="2872"/>
    </i>
    <i r="2">
      <x v="4475"/>
      <x/>
      <x v="2874"/>
    </i>
    <i r="1">
      <x v="3032"/>
      <x v="3739"/>
      <x v="12"/>
      <x v="2595"/>
    </i>
    <i r="2">
      <x v="3755"/>
      <x v="12"/>
      <x v="2603"/>
    </i>
    <i r="2">
      <x v="3769"/>
      <x v="12"/>
      <x v="2608"/>
    </i>
    <i r="2">
      <x v="3803"/>
      <x v="12"/>
      <x v="2624"/>
    </i>
    <i r="2">
      <x v="3813"/>
      <x v="12"/>
      <x v="2629"/>
    </i>
    <i r="2">
      <x v="4570"/>
      <x v="12"/>
      <x v="2914"/>
    </i>
    <i r="2">
      <x v="4658"/>
      <x v="12"/>
      <x v="2942"/>
    </i>
    <i r="2">
      <x v="4874"/>
      <x v="12"/>
      <x v="3056"/>
    </i>
    <i r="2">
      <x v="4885"/>
      <x v="12"/>
      <x v="3059"/>
    </i>
    <i r="2">
      <x v="4962"/>
      <x v="12"/>
      <x v="3091"/>
    </i>
    <i r="1">
      <x v="3033"/>
      <x v="3740"/>
      <x/>
      <x v="2592"/>
    </i>
    <i r="2">
      <x v="4458"/>
      <x/>
      <x v="2869"/>
    </i>
    <i r="2">
      <x v="4467"/>
      <x/>
      <x v="2872"/>
    </i>
    <i r="2">
      <x v="4476"/>
      <x/>
      <x v="2874"/>
    </i>
    <i r="1">
      <x v="3034"/>
      <x v="3741"/>
      <x v="6"/>
      <x v="2592"/>
    </i>
    <i r="2">
      <x v="3757"/>
      <x v="6"/>
      <x v="2603"/>
    </i>
    <i r="2">
      <x v="3773"/>
      <x v="6"/>
      <x v="2611"/>
    </i>
    <i r="2">
      <x v="4459"/>
      <x v="6"/>
      <x v="2869"/>
    </i>
    <i r="2">
      <x v="4468"/>
      <x v="6"/>
      <x v="2872"/>
    </i>
    <i r="2">
      <x v="4477"/>
      <x v="6"/>
      <x v="2874"/>
    </i>
    <i r="2">
      <x v="4572"/>
      <x v="6"/>
      <x v="2913"/>
    </i>
    <i r="2">
      <x v="4581"/>
      <x v="6"/>
      <x v="2915"/>
    </i>
    <i r="2">
      <x v="4590"/>
      <x v="6"/>
      <x v="2916"/>
    </i>
    <i r="2">
      <x v="4659"/>
      <x v="6"/>
      <x v="2941"/>
    </i>
    <i r="2">
      <x v="4668"/>
      <x v="6"/>
      <x v="2943"/>
    </i>
    <i r="2">
      <x v="4677"/>
      <x v="6"/>
      <x v="2944"/>
    </i>
    <i r="2">
      <x v="4746"/>
      <x v="6"/>
      <x v="2982"/>
    </i>
    <i r="2">
      <x v="4761"/>
      <x v="6"/>
      <x v="2990"/>
    </i>
    <i r="2">
      <x v="4762"/>
      <x v="6"/>
      <x v="2992"/>
    </i>
    <i r="2">
      <x v="4791"/>
      <x v="6"/>
      <x v="2998"/>
    </i>
    <i r="2">
      <x v="4869"/>
      <x v="6"/>
      <x v="3056"/>
    </i>
    <i r="2">
      <x v="4880"/>
      <x v="6"/>
      <x v="3058"/>
    </i>
    <i r="2">
      <x v="4890"/>
      <x v="6"/>
      <x v="3060"/>
    </i>
    <i r="2">
      <x v="4963"/>
      <x v="6"/>
      <x v="3090"/>
    </i>
    <i r="2">
      <x v="4972"/>
      <x v="6"/>
      <x v="3092"/>
    </i>
    <i r="2">
      <x v="4981"/>
      <x v="6"/>
      <x v="3093"/>
    </i>
    <i r="1">
      <x v="3035"/>
      <x v="3743"/>
      <x/>
      <x v="2599"/>
    </i>
    <i r="2">
      <x v="3745"/>
      <x/>
      <x v="2600"/>
    </i>
    <i r="2">
      <x v="4478"/>
      <x/>
      <x v="2876"/>
    </i>
    <i r="2">
      <x v="4487"/>
      <x/>
      <x v="2877"/>
    </i>
    <i r="2">
      <x v="4749"/>
      <x/>
      <x v="2985"/>
    </i>
    <i r="1">
      <x v="3036"/>
      <x v="3744"/>
      <x/>
      <x v="2599"/>
    </i>
    <i r="2">
      <x v="3746"/>
      <x/>
      <x v="2600"/>
    </i>
    <i r="2">
      <x v="4484"/>
      <x/>
      <x v="2876"/>
    </i>
    <i r="2">
      <x v="4493"/>
      <x/>
      <x v="2877"/>
    </i>
    <i r="1">
      <x v="3037"/>
      <x v="3747"/>
      <x/>
      <x v="2602"/>
    </i>
    <i r="1">
      <x v="3038"/>
      <x v="3752"/>
      <x/>
      <x v="2603"/>
    </i>
    <i r="2">
      <x v="4566"/>
      <x/>
      <x v="2913"/>
    </i>
    <i r="2">
      <x v="4577"/>
      <x/>
      <x v="2915"/>
    </i>
    <i r="2">
      <x v="4586"/>
      <x/>
      <x v="2916"/>
    </i>
    <i r="1">
      <x v="3039"/>
      <x v="3736"/>
      <x/>
      <x v="2603"/>
    </i>
    <i r="1">
      <x v="3040"/>
      <x v="3754"/>
      <x/>
      <x v="2603"/>
    </i>
    <i r="2">
      <x v="4569"/>
      <x/>
      <x v="2913"/>
    </i>
    <i r="2">
      <x v="4579"/>
      <x/>
      <x v="2915"/>
    </i>
    <i r="2">
      <x v="4588"/>
      <x/>
      <x v="2916"/>
    </i>
    <i r="1">
      <x v="3041"/>
      <x v="3756"/>
      <x/>
      <x v="2603"/>
    </i>
    <i r="2">
      <x v="4571"/>
      <x/>
      <x v="2913"/>
    </i>
    <i r="2">
      <x v="4580"/>
      <x/>
      <x v="2915"/>
    </i>
    <i r="2">
      <x v="4589"/>
      <x/>
      <x v="2916"/>
    </i>
    <i r="1">
      <x v="3042"/>
      <x v="3759"/>
      <x/>
      <x v="2605"/>
    </i>
    <i r="2">
      <x v="4595"/>
      <x/>
      <x v="2917"/>
    </i>
    <i r="2">
      <x v="4604"/>
      <x/>
      <x v="2918"/>
    </i>
    <i r="1">
      <x v="3043"/>
      <x v="3760"/>
      <x/>
      <x v="2605"/>
    </i>
    <i r="2">
      <x v="3762"/>
      <x/>
      <x v="2606"/>
    </i>
    <i r="1">
      <x v="3044"/>
      <x v="3761"/>
      <x/>
      <x v="2606"/>
    </i>
    <i r="1">
      <x v="3045"/>
      <x v="3763"/>
      <x/>
      <x v="2607"/>
    </i>
    <i r="1">
      <x v="3046"/>
      <x v="3766"/>
      <x/>
      <x v="2610"/>
    </i>
    <i r="2">
      <x v="3798"/>
      <x/>
      <x v="2624"/>
    </i>
    <i r="2">
      <x v="4651"/>
      <x/>
      <x v="2941"/>
    </i>
    <i r="2">
      <x v="4662"/>
      <x/>
      <x v="2943"/>
    </i>
    <i r="2">
      <x v="4671"/>
      <x/>
      <x v="2944"/>
    </i>
    <i r="2">
      <x v="4871"/>
      <x/>
      <x v="3056"/>
    </i>
    <i r="2">
      <x v="4882"/>
      <x/>
      <x v="3058"/>
    </i>
    <i r="2">
      <x v="4893"/>
      <x/>
      <x v="3060"/>
    </i>
    <i r="2">
      <x v="4955"/>
      <x/>
      <x v="3090"/>
    </i>
    <i r="2">
      <x v="4966"/>
      <x/>
      <x v="3092"/>
    </i>
    <i r="2">
      <x v="4975"/>
      <x/>
      <x v="3093"/>
    </i>
    <i r="1">
      <x v="3047"/>
      <x v="3767"/>
      <x/>
      <x v="2608"/>
    </i>
    <i r="2">
      <x v="3799"/>
      <x/>
      <x v="2624"/>
    </i>
    <i r="2">
      <x v="4652"/>
      <x/>
      <x v="2941"/>
    </i>
    <i r="2">
      <x v="4663"/>
      <x/>
      <x v="2943"/>
    </i>
    <i r="2">
      <x v="4672"/>
      <x/>
      <x v="2944"/>
    </i>
    <i r="2">
      <x v="4872"/>
      <x/>
      <x v="3056"/>
    </i>
    <i r="2">
      <x v="4883"/>
      <x/>
      <x v="3058"/>
    </i>
    <i r="2">
      <x v="4894"/>
      <x/>
      <x v="3060"/>
    </i>
    <i r="1">
      <x v="3048"/>
      <x v="3768"/>
      <x/>
      <x v="2608"/>
    </i>
    <i r="2">
      <x v="4653"/>
      <x/>
      <x v="2941"/>
    </i>
    <i r="2">
      <x v="4664"/>
      <x/>
      <x v="2943"/>
    </i>
    <i r="2">
      <x v="4673"/>
      <x/>
      <x v="2944"/>
    </i>
    <i r="1">
      <x v="3049"/>
      <x v="3770"/>
      <x/>
      <x v="2608"/>
    </i>
    <i r="2">
      <x v="4654"/>
      <x/>
      <x v="2941"/>
    </i>
    <i r="2">
      <x v="4665"/>
      <x/>
      <x v="2943"/>
    </i>
    <i r="2">
      <x v="4674"/>
      <x/>
      <x v="2944"/>
    </i>
    <i r="1">
      <x v="3050"/>
      <x v="3737"/>
      <x/>
      <x v="2608"/>
    </i>
    <i r="1">
      <x v="3051"/>
      <x v="3772"/>
      <x/>
      <x v="2608"/>
    </i>
    <i r="2">
      <x v="4657"/>
      <x/>
      <x v="2941"/>
    </i>
    <i r="2">
      <x v="4667"/>
      <x/>
      <x v="2943"/>
    </i>
    <i r="2">
      <x v="4676"/>
      <x/>
      <x v="2944"/>
    </i>
    <i r="1">
      <x v="3052"/>
      <x v="3775"/>
      <x/>
      <x v="2613"/>
    </i>
    <i r="2">
      <x v="3777"/>
      <x/>
      <x v="2614"/>
    </i>
    <i r="2">
      <x v="4678"/>
      <x/>
      <x v="2945"/>
    </i>
    <i r="2">
      <x v="4687"/>
      <x/>
      <x v="2946"/>
    </i>
    <i r="2">
      <x v="4753"/>
      <x/>
      <x v="2987"/>
    </i>
    <i r="1">
      <x v="3053"/>
      <x v="3776"/>
      <x/>
      <x v="2613"/>
    </i>
    <i r="2">
      <x v="3778"/>
      <x/>
      <x v="2614"/>
    </i>
    <i r="2">
      <x v="4684"/>
      <x/>
      <x v="2945"/>
    </i>
    <i r="2">
      <x v="4693"/>
      <x/>
      <x v="2946"/>
    </i>
    <i r="1">
      <x v="3054"/>
      <x v="3779"/>
      <x/>
      <x v="2615"/>
    </i>
    <i r="1">
      <x v="3055"/>
      <x v="3781"/>
      <x/>
      <x v="2616"/>
    </i>
    <i r="1">
      <x v="3056"/>
      <x v="3782"/>
      <x/>
      <x v="2616"/>
    </i>
    <i r="1">
      <x v="3058"/>
      <x v="3785"/>
      <x/>
      <x v="2618"/>
    </i>
    <i r="1">
      <x v="3059"/>
      <x v="3786"/>
      <x/>
      <x v="2618"/>
    </i>
    <i r="1">
      <x v="3060"/>
      <x v="3788"/>
      <x/>
      <x v="2619"/>
    </i>
    <i r="1">
      <x v="3061"/>
      <x v="3789"/>
      <x/>
      <x v="2619"/>
    </i>
    <i r="1">
      <x v="3064"/>
      <x v="3791"/>
      <x/>
      <x v="2621"/>
    </i>
    <i r="1">
      <x v="3065"/>
      <x v="3792"/>
      <x v="24"/>
      <x v="2621"/>
    </i>
    <i r="1">
      <x v="3068"/>
      <x v="3796"/>
      <x/>
      <x v="2624"/>
    </i>
    <i r="2">
      <x v="4870"/>
      <x/>
      <x v="3056"/>
    </i>
    <i r="2">
      <x v="4881"/>
      <x/>
      <x v="3058"/>
    </i>
    <i r="2">
      <x v="4891"/>
      <x/>
      <x v="3060"/>
    </i>
    <i r="1">
      <x v="3069"/>
      <x v="3800"/>
      <x/>
      <x v="2624"/>
    </i>
    <i r="2">
      <x v="4873"/>
      <x/>
      <x v="3056"/>
    </i>
    <i r="2">
      <x v="4884"/>
      <x/>
      <x v="3058"/>
    </i>
    <i r="2">
      <x v="4895"/>
      <x/>
      <x v="3060"/>
    </i>
    <i r="1">
      <x v="3070"/>
      <x v="3802"/>
      <x/>
      <x v="2624"/>
    </i>
    <i r="2">
      <x v="4877"/>
      <x/>
      <x v="3056"/>
    </i>
    <i r="2">
      <x v="4887"/>
      <x/>
      <x v="3058"/>
    </i>
    <i r="2">
      <x v="4896"/>
      <x/>
      <x v="3060"/>
    </i>
    <i r="1">
      <x v="3071"/>
      <x v="3805"/>
      <x/>
      <x v="2626"/>
    </i>
    <i r="2">
      <x v="4755"/>
      <x/>
      <x v="2988"/>
    </i>
    <i r="2">
      <x v="4899"/>
      <x/>
      <x v="3061"/>
    </i>
    <i r="2">
      <x v="4908"/>
      <x/>
      <x v="3062"/>
    </i>
    <i r="1">
      <x v="3072"/>
      <x v="3806"/>
      <x/>
      <x v="2626"/>
    </i>
    <i r="2">
      <x v="3807"/>
      <x/>
      <x v="2627"/>
    </i>
    <i r="2">
      <x v="4898"/>
      <x/>
      <x v="3061"/>
    </i>
    <i r="2">
      <x v="4907"/>
      <x/>
      <x v="3062"/>
    </i>
    <i r="1">
      <x v="3073"/>
      <x v="3808"/>
      <x/>
      <x v="2627"/>
    </i>
    <i r="1">
      <x v="3074"/>
      <x v="3809"/>
      <x/>
      <x v="2628"/>
    </i>
    <i r="1">
      <x v="3075"/>
      <x v="3811"/>
      <x/>
      <x v="2629"/>
    </i>
    <i r="2">
      <x v="4956"/>
      <x/>
      <x v="3090"/>
    </i>
    <i r="2">
      <x v="4967"/>
      <x/>
      <x v="3092"/>
    </i>
    <i r="2">
      <x v="4976"/>
      <x/>
      <x v="3093"/>
    </i>
    <i r="1">
      <x v="3076"/>
      <x v="3812"/>
      <x/>
      <x v="2629"/>
    </i>
    <i r="2">
      <x v="4957"/>
      <x/>
      <x v="3090"/>
    </i>
    <i r="2">
      <x v="4968"/>
      <x/>
      <x v="3092"/>
    </i>
    <i r="2">
      <x v="4977"/>
      <x/>
      <x v="3093"/>
    </i>
    <i r="1">
      <x v="3077"/>
      <x v="3814"/>
      <x/>
      <x v="2629"/>
    </i>
    <i r="2">
      <x v="4958"/>
      <x/>
      <x v="3090"/>
    </i>
    <i r="2">
      <x v="4969"/>
      <x/>
      <x v="3092"/>
    </i>
    <i r="2">
      <x v="4978"/>
      <x/>
      <x v="3093"/>
    </i>
    <i r="1">
      <x v="3078"/>
      <x v="3815"/>
      <x/>
      <x v="2629"/>
    </i>
    <i r="2">
      <x v="4961"/>
      <x/>
      <x v="3090"/>
    </i>
    <i r="2">
      <x v="4971"/>
      <x/>
      <x v="3092"/>
    </i>
    <i r="2">
      <x v="4980"/>
      <x/>
      <x v="3093"/>
    </i>
    <i r="1">
      <x v="3080"/>
      <x v="3818"/>
      <x/>
      <x v="2632"/>
    </i>
    <i r="2">
      <x v="3828"/>
      <x/>
      <x v="2635"/>
    </i>
    <i r="2">
      <x v="4794"/>
      <x/>
      <x v="2999"/>
    </i>
    <i r="2">
      <x v="4982"/>
      <x/>
      <x v="3094"/>
    </i>
    <i r="2">
      <x v="4991"/>
      <x/>
      <x v="3095"/>
    </i>
    <i r="1">
      <x v="3081"/>
      <x v="3819"/>
      <x/>
      <x v="2632"/>
    </i>
    <i r="2">
      <x v="3829"/>
      <x/>
      <x v="2635"/>
    </i>
    <i r="2">
      <x v="4988"/>
      <x/>
      <x v="3094"/>
    </i>
    <i r="2">
      <x v="4997"/>
      <x/>
      <x v="3095"/>
    </i>
    <i r="1">
      <x v="3082"/>
      <x v="3820"/>
      <x/>
      <x v="2632"/>
    </i>
    <i r="1">
      <x v="3083"/>
      <x v="3821"/>
      <x/>
      <x v="2632"/>
    </i>
    <i r="1">
      <x v="3084"/>
      <x v="3822"/>
      <x v="9"/>
      <x v="2633"/>
    </i>
    <i r="2">
      <x v="3825"/>
      <x v="9"/>
      <x v="2634"/>
    </i>
    <i r="2">
      <x v="3852"/>
      <x v="18"/>
      <x v="2645"/>
    </i>
    <i r="2">
      <x v="3952"/>
      <x v="18"/>
      <x v="2694"/>
    </i>
    <i r="2">
      <x v="3967"/>
      <x v="18"/>
      <x v="2699"/>
    </i>
    <i r="2">
      <x v="3974"/>
      <x v="18"/>
      <x v="2701"/>
    </i>
    <i r="2">
      <x v="3978"/>
      <x v="18"/>
      <x v="2702"/>
    </i>
    <i r="2">
      <x v="3984"/>
      <x v="18"/>
      <x v="2704"/>
    </i>
    <i r="2">
      <x v="3992"/>
      <x v="18"/>
      <x v="2706"/>
    </i>
    <i r="2">
      <x v="4001"/>
      <x v="18"/>
      <x v="2708"/>
    </i>
    <i r="2">
      <x v="4007"/>
      <x v="18"/>
      <x v="2710"/>
    </i>
    <i r="2">
      <x v="4027"/>
      <x v="18"/>
      <x v="2716"/>
    </i>
    <i r="2">
      <x v="4034"/>
      <x v="18"/>
      <x v="2717"/>
    </i>
    <i r="2">
      <x v="4038"/>
      <x v="18"/>
      <x v="2718"/>
    </i>
    <i r="2">
      <x v="4044"/>
      <x v="18"/>
      <x v="2719"/>
    </i>
    <i r="2">
      <x v="4051"/>
      <x v="18"/>
      <x v="2720"/>
    </i>
    <i r="2">
      <x v="4059"/>
      <x v="18"/>
      <x v="2721"/>
    </i>
    <i r="2">
      <x v="4064"/>
      <x v="18"/>
      <x v="2722"/>
    </i>
    <i r="2">
      <x v="4072"/>
      <x v="18"/>
      <x v="2724"/>
    </i>
    <i r="2">
      <x v="4079"/>
      <x v="18"/>
      <x v="2725"/>
    </i>
    <i r="2">
      <x v="4083"/>
      <x v="18"/>
      <x v="2726"/>
    </i>
    <i r="2">
      <x v="4088"/>
      <x v="18"/>
      <x v="2727"/>
    </i>
    <i r="2">
      <x v="4096"/>
      <x v="18"/>
      <x v="2728"/>
    </i>
    <i r="2">
      <x v="4107"/>
      <x v="18"/>
      <x v="2730"/>
    </i>
    <i r="2">
      <x v="4112"/>
      <x v="18"/>
      <x v="2732"/>
    </i>
    <i r="2">
      <x v="4120"/>
      <x v="18"/>
      <x v="2734"/>
    </i>
    <i r="2">
      <x v="4127"/>
      <x v="18"/>
      <x v="2735"/>
    </i>
    <i r="2">
      <x v="4140"/>
      <x v="18"/>
      <x v="2739"/>
    </i>
    <i r="2">
      <x v="4145"/>
      <x v="18"/>
      <x v="2740"/>
    </i>
    <i r="2">
      <x v="4153"/>
      <x v="18"/>
      <x v="2741"/>
    </i>
    <i r="2">
      <x v="4161"/>
      <x v="18"/>
      <x v="2742"/>
    </i>
    <i r="2">
      <x v="4166"/>
      <x v="18"/>
      <x v="2743"/>
    </i>
    <i r="2">
      <x v="4174"/>
      <x v="18"/>
      <x v="2745"/>
    </i>
    <i r="2">
      <x v="4181"/>
      <x v="18"/>
      <x v="2746"/>
    </i>
    <i r="2">
      <x v="4185"/>
      <x v="18"/>
      <x v="2747"/>
    </i>
    <i r="2">
      <x v="4191"/>
      <x v="18"/>
      <x v="2748"/>
    </i>
    <i r="2">
      <x v="4198"/>
      <x v="18"/>
      <x v="2749"/>
    </i>
    <i r="2">
      <x v="4206"/>
      <x v="18"/>
      <x v="2751"/>
    </i>
    <i r="2">
      <x v="4211"/>
      <x v="18"/>
      <x v="2752"/>
    </i>
    <i r="2">
      <x v="4219"/>
      <x v="18"/>
      <x v="2754"/>
    </i>
    <i r="2">
      <x v="4226"/>
      <x v="18"/>
      <x v="2755"/>
    </i>
    <i r="2">
      <x v="4236"/>
      <x v="18"/>
      <x v="2757"/>
    </i>
    <i r="2">
      <x v="4242"/>
      <x v="18"/>
      <x v="2758"/>
    </i>
    <i r="2">
      <x v="4249"/>
      <x v="18"/>
      <x v="2759"/>
    </i>
    <i r="2">
      <x v="4257"/>
      <x v="18"/>
      <x v="2760"/>
    </i>
    <i r="2">
      <x v="4272"/>
      <x v="18"/>
      <x v="2764"/>
    </i>
    <i r="1">
      <x v="3089"/>
      <x v="3830"/>
      <x/>
      <x v="2635"/>
    </i>
    <i r="1">
      <x v="3090"/>
      <x v="3831"/>
      <x/>
      <x v="2635"/>
    </i>
    <i r="1">
      <x v="3091"/>
      <x v="3832"/>
      <x/>
      <x v="2636"/>
    </i>
    <i r="1">
      <x v="3092"/>
      <x v="3834"/>
      <x/>
      <x v="2637"/>
    </i>
    <i r="1">
      <x v="3093"/>
      <x v="3835"/>
      <x/>
      <x v="2638"/>
    </i>
    <i r="1">
      <x v="3095"/>
      <x v="3835"/>
      <x/>
      <x v="2639"/>
    </i>
    <i r="1">
      <x v="3097"/>
      <x v="3839"/>
      <x v="16"/>
      <x v="2641"/>
    </i>
    <i r="1">
      <x v="3098"/>
      <x v="3840"/>
      <x v="12"/>
      <x v="2640"/>
    </i>
    <i r="2">
      <x v="3845"/>
      <x v="12"/>
      <x v="2643"/>
    </i>
    <i r="2">
      <x v="3935"/>
      <x v="12"/>
      <x v="2689"/>
    </i>
    <i r="2">
      <x v="3947"/>
      <x v="12"/>
      <x v="2693"/>
    </i>
    <i r="1">
      <x v="3099"/>
      <x v="3841"/>
      <x/>
      <x v="2640"/>
    </i>
    <i r="1">
      <x v="3100"/>
      <x v="3835"/>
      <x/>
      <x v="2642"/>
    </i>
    <i r="1">
      <x v="3101"/>
      <x v="3842"/>
      <x/>
      <x v="2642"/>
    </i>
    <i r="1">
      <x v="3102"/>
      <x v="3844"/>
      <x v="16"/>
      <x v="2644"/>
    </i>
    <i r="1">
      <x v="3103"/>
      <x v="3846"/>
      <x/>
      <x v="2643"/>
    </i>
    <i r="1">
      <x v="3104"/>
      <x v="3848"/>
      <x/>
      <x v="2645"/>
    </i>
    <i r="2">
      <x v="4361"/>
      <x/>
      <x v="2820"/>
    </i>
    <i r="1">
      <x v="3105"/>
      <x v="3849"/>
      <x/>
      <x v="2646"/>
    </i>
    <i r="1">
      <x v="3106"/>
      <x v="3850"/>
      <x/>
      <x v="2647"/>
    </i>
    <i r="4">
      <x v="2731"/>
    </i>
    <i r="1">
      <x v="3107"/>
      <x v="3851"/>
      <x v="16"/>
      <x v="2648"/>
    </i>
    <i r="1">
      <x v="3108"/>
      <x v="3853"/>
      <x/>
      <x v="2645"/>
    </i>
    <i r="2">
      <x v="4363"/>
      <x/>
      <x v="2820"/>
    </i>
    <i r="1">
      <x v="3109"/>
      <x v="3854"/>
      <x/>
      <x v="2645"/>
    </i>
    <i r="1">
      <x v="3112"/>
      <x v="3858"/>
      <x/>
      <x v="2652"/>
    </i>
    <i r="1">
      <x v="3113"/>
      <x v="3859"/>
      <x/>
      <x v="2651"/>
    </i>
    <i r="1">
      <x v="3114"/>
      <x v="3860"/>
      <x/>
      <x v="2651"/>
    </i>
    <i r="2">
      <x v="4261"/>
      <x/>
      <x v="2762"/>
    </i>
    <i r="1">
      <x v="3115"/>
      <x v="3861"/>
      <x/>
      <x v="2653"/>
    </i>
    <i r="1">
      <x v="3116"/>
      <x v="3862"/>
      <x/>
      <x v="2652"/>
    </i>
    <i r="1">
      <x v="3117"/>
      <x v="3863"/>
      <x/>
      <x v="2652"/>
    </i>
    <i r="1">
      <x v="3118"/>
      <x v="3864"/>
      <x/>
      <x v="2652"/>
    </i>
    <i r="1">
      <x v="3119"/>
      <x v="3865"/>
      <x/>
      <x v="2652"/>
    </i>
    <i r="1">
      <x v="3120"/>
      <x v="3866"/>
      <x/>
      <x v="2652"/>
    </i>
    <i r="1">
      <x v="3121"/>
      <x v="3867"/>
      <x/>
      <x v="2651"/>
    </i>
    <i r="2">
      <x v="4262"/>
      <x/>
      <x v="2762"/>
    </i>
    <i r="1">
      <x v="3122"/>
      <x v="3868"/>
      <x/>
      <x v="2651"/>
    </i>
    <i r="2">
      <x v="4263"/>
      <x/>
      <x v="2762"/>
    </i>
    <i r="1">
      <x v="3123"/>
      <x v="3869"/>
      <x/>
      <x v="2651"/>
    </i>
    <i r="2">
      <x v="4264"/>
      <x/>
      <x v="2762"/>
    </i>
    <i r="1">
      <x v="3124"/>
      <x v="3870"/>
      <x v="15"/>
      <x v="2651"/>
    </i>
    <i r="2">
      <x v="4265"/>
      <x v="15"/>
      <x v="2762"/>
    </i>
    <i r="1">
      <x v="3126"/>
      <x v="3872"/>
      <x/>
      <x v="2651"/>
    </i>
    <i r="1">
      <x v="3127"/>
      <x v="3877"/>
      <x v="6"/>
      <x v="2658"/>
    </i>
    <i r="1">
      <x v="3128"/>
      <x v="3878"/>
      <x/>
      <x v="2658"/>
    </i>
    <i r="1">
      <x v="3129"/>
      <x v="3879"/>
      <x v="9"/>
      <x v="2658"/>
    </i>
    <i r="1">
      <x v="3130"/>
      <x v="3880"/>
      <x/>
      <x v="2658"/>
    </i>
    <i r="1">
      <x v="3131"/>
      <x v="3885"/>
      <x v="6"/>
      <x v="2663"/>
    </i>
    <i r="1">
      <x v="3132"/>
      <x v="3886"/>
      <x/>
      <x v="2663"/>
    </i>
    <i r="1">
      <x v="3133"/>
      <x v="3887"/>
      <x v="9"/>
      <x v="2663"/>
    </i>
    <i r="1">
      <x v="3134"/>
      <x v="3888"/>
      <x/>
      <x v="2663"/>
    </i>
    <i r="1">
      <x v="3135"/>
      <x v="3893"/>
      <x v="6"/>
      <x v="2668"/>
    </i>
    <i r="1">
      <x v="3136"/>
      <x v="3894"/>
      <x/>
      <x v="2668"/>
    </i>
    <i r="1">
      <x v="3137"/>
      <x v="3895"/>
      <x v="9"/>
      <x v="2668"/>
    </i>
    <i r="1">
      <x v="3138"/>
      <x v="3896"/>
      <x/>
      <x v="2668"/>
    </i>
    <i r="1">
      <x v="3139"/>
      <x v="3897"/>
      <x/>
      <x v="2669"/>
    </i>
    <i r="2">
      <x v="4508"/>
      <x/>
      <x v="2882"/>
    </i>
    <i r="1">
      <x v="3140"/>
      <x v="3898"/>
      <x v="6"/>
      <x v="2669"/>
    </i>
    <i r="1">
      <x v="3141"/>
      <x v="3899"/>
      <x/>
      <x v="2669"/>
    </i>
    <i r="1">
      <x v="3142"/>
      <x v="3900"/>
      <x/>
      <x v="2670"/>
    </i>
    <i r="2">
      <x v="3901"/>
      <x/>
      <x v="2671"/>
    </i>
    <i r="2">
      <x v="3902"/>
      <x/>
      <x v="2672"/>
    </i>
    <i r="2">
      <x v="3986"/>
      <x/>
      <x v="2705"/>
    </i>
    <i r="2">
      <x v="3996"/>
      <x/>
      <x v="2707"/>
    </i>
    <i r="2">
      <x v="4003"/>
      <x/>
      <x v="2709"/>
    </i>
    <i r="2">
      <x v="4307"/>
      <x/>
      <x v="2777"/>
    </i>
    <i r="2">
      <x v="4308"/>
      <x/>
      <x v="2778"/>
    </i>
    <i r="2">
      <x v="4309"/>
      <x/>
      <x v="2779"/>
    </i>
    <i r="2">
      <x v="4315"/>
      <x/>
      <x v="2785"/>
    </i>
    <i r="2">
      <x v="4323"/>
      <x/>
      <x v="2793"/>
    </i>
    <i r="2">
      <x v="4338"/>
      <x/>
      <x v="2801"/>
    </i>
    <i r="2">
      <x v="4340"/>
      <x/>
      <x v="2803"/>
    </i>
    <i r="2">
      <x v="4348"/>
      <x/>
      <x v="2808"/>
    </i>
    <i r="2">
      <x v="4349"/>
      <x/>
      <x v="2809"/>
    </i>
    <i r="2">
      <x v="4355"/>
      <x/>
      <x v="2815"/>
    </i>
    <i r="2">
      <x v="4378"/>
      <x/>
      <x v="2824"/>
    </i>
    <i r="2">
      <x v="4701"/>
      <x/>
      <x v="2950"/>
    </i>
    <i r="2">
      <x v="4705"/>
      <x/>
      <x v="2952"/>
    </i>
    <i r="1">
      <x v="3143"/>
      <x v="3904"/>
      <x/>
      <x v="2675"/>
    </i>
    <i r="1">
      <x v="3144"/>
      <x v="3905"/>
      <x/>
      <x v="2675"/>
    </i>
    <i r="1">
      <x v="3145"/>
      <x v="3906"/>
      <x/>
      <x v="2675"/>
    </i>
    <i r="1">
      <x v="3146"/>
      <x v="3907"/>
      <x/>
      <x v="2675"/>
    </i>
    <i r="1">
      <x v="3147"/>
      <x v="3908"/>
      <x/>
      <x v="2676"/>
    </i>
    <i r="1">
      <x v="3148"/>
      <x v="3909"/>
      <x/>
      <x v="2677"/>
    </i>
    <i r="1">
      <x v="3149"/>
      <x v="3910"/>
      <x/>
      <x v="2678"/>
    </i>
    <i r="1">
      <x v="3150"/>
      <x v="3911"/>
      <x/>
      <x v="2679"/>
    </i>
    <i r="1">
      <x v="3151"/>
      <x v="3912"/>
      <x/>
      <x v="2680"/>
    </i>
    <i r="1">
      <x v="3152"/>
      <x v="3913"/>
      <x v="5"/>
      <x v="2674"/>
    </i>
    <i r="1">
      <x v="3153"/>
      <x v="3914"/>
      <x/>
      <x v="2681"/>
    </i>
    <i r="1">
      <x v="3154"/>
      <x v="3915"/>
      <x/>
      <x v="2674"/>
    </i>
    <i r="1">
      <x v="3155"/>
      <x v="3916"/>
      <x/>
      <x v="2682"/>
    </i>
    <i r="1">
      <x v="3156"/>
      <x v="3917"/>
      <x/>
      <x v="2682"/>
    </i>
    <i r="1">
      <x v="3157"/>
      <x v="3918"/>
      <x/>
      <x v="2682"/>
    </i>
    <i r="1">
      <x v="3158"/>
      <x v="3919"/>
      <x v="9"/>
      <x v="2682"/>
    </i>
    <i r="2">
      <x v="3923"/>
      <x v="9"/>
      <x v="2683"/>
    </i>
    <i r="2">
      <x v="3930"/>
      <x v="9"/>
      <x v="2687"/>
    </i>
    <i r="2">
      <x v="3942"/>
      <x v="9"/>
      <x v="2691"/>
    </i>
    <i r="2">
      <x v="3959"/>
      <x v="9"/>
      <x v="2697"/>
    </i>
    <i r="1">
      <x v="3159"/>
      <x v="3920"/>
      <x/>
      <x v="2683"/>
    </i>
    <i r="1">
      <x v="3160"/>
      <x v="3921"/>
      <x/>
      <x v="2683"/>
    </i>
    <i r="1">
      <x v="3161"/>
      <x v="3922"/>
      <x/>
      <x v="2683"/>
    </i>
    <i r="1">
      <x v="3162"/>
      <x v="3927"/>
      <x/>
      <x v="2687"/>
    </i>
    <i r="1">
      <x v="3163"/>
      <x v="3928"/>
      <x/>
      <x v="2687"/>
    </i>
    <i r="1">
      <x v="3164"/>
      <x v="3929"/>
      <x/>
      <x v="2687"/>
    </i>
    <i r="1">
      <x v="3165"/>
      <x v="3932"/>
      <x/>
      <x v="2688"/>
    </i>
    <i r="1">
      <x v="3166"/>
      <x v="3933"/>
      <x/>
      <x v="2688"/>
    </i>
    <i r="1">
      <x v="3167"/>
      <x v="3936"/>
      <x/>
      <x v="2689"/>
    </i>
    <i r="1">
      <x v="3170"/>
      <x v="3939"/>
      <x/>
      <x v="2691"/>
    </i>
    <i r="1">
      <x v="3171"/>
      <x v="3940"/>
      <x/>
      <x v="2691"/>
    </i>
    <i r="1">
      <x v="3172"/>
      <x v="3941"/>
      <x/>
      <x v="2691"/>
    </i>
    <i r="1">
      <x v="3173"/>
      <x v="3944"/>
      <x/>
      <x v="2692"/>
    </i>
    <i r="1">
      <x v="3174"/>
      <x v="3945"/>
      <x/>
      <x v="2692"/>
    </i>
    <i r="1">
      <x v="3175"/>
      <x v="3948"/>
      <x/>
      <x v="2693"/>
    </i>
    <i r="1">
      <x v="3176"/>
      <x v="3950"/>
      <x/>
      <x v="2694"/>
    </i>
    <i r="2">
      <x v="3960"/>
      <x/>
      <x v="2699"/>
    </i>
    <i r="2">
      <x v="3969"/>
      <x/>
      <x v="2701"/>
    </i>
    <i r="2">
      <x v="3976"/>
      <x/>
      <x v="2702"/>
    </i>
    <i r="2">
      <x v="3988"/>
      <x/>
      <x v="2706"/>
    </i>
    <i r="2">
      <x v="3998"/>
      <x/>
      <x v="2708"/>
    </i>
    <i r="2">
      <x v="4008"/>
      <x/>
      <x v="2710"/>
    </i>
    <i r="2">
      <x v="4022"/>
      <x/>
      <x v="2716"/>
    </i>
    <i r="2">
      <x v="4029"/>
      <x/>
      <x v="2717"/>
    </i>
    <i r="2">
      <x v="4039"/>
      <x/>
      <x v="2718"/>
    </i>
    <i r="2">
      <x v="4045"/>
      <x/>
      <x v="2719"/>
    </i>
    <i r="2">
      <x v="4048"/>
      <x/>
      <x v="2720"/>
    </i>
    <i r="2">
      <x v="4056"/>
      <x/>
      <x v="2721"/>
    </i>
    <i r="2">
      <x v="4065"/>
      <x/>
      <x v="2722"/>
    </i>
    <i r="2">
      <x v="4067"/>
      <x/>
      <x v="2724"/>
    </i>
    <i r="2">
      <x v="4074"/>
      <x/>
      <x v="2725"/>
    </i>
    <i r="2">
      <x v="4084"/>
      <x/>
      <x v="2726"/>
    </i>
    <i r="2">
      <x v="4089"/>
      <x/>
      <x v="2727"/>
    </i>
    <i r="2">
      <x v="4093"/>
      <x/>
      <x v="2728"/>
    </i>
    <i r="2">
      <x v="4103"/>
      <x/>
      <x v="2730"/>
    </i>
    <i r="2">
      <x v="4113"/>
      <x/>
      <x v="2732"/>
    </i>
    <i r="2">
      <x v="4115"/>
      <x/>
      <x v="2734"/>
    </i>
    <i r="2">
      <x v="4122"/>
      <x/>
      <x v="2735"/>
    </i>
    <i r="2">
      <x v="4141"/>
      <x/>
      <x v="2739"/>
    </i>
    <i r="2">
      <x v="4146"/>
      <x/>
      <x v="2740"/>
    </i>
    <i r="2">
      <x v="4150"/>
      <x/>
      <x v="2741"/>
    </i>
    <i r="2">
      <x v="4158"/>
      <x/>
      <x v="2742"/>
    </i>
    <i r="2">
      <x v="4167"/>
      <x/>
      <x v="2743"/>
    </i>
    <i r="2">
      <x v="4169"/>
      <x/>
      <x v="2745"/>
    </i>
    <i r="2">
      <x v="4176"/>
      <x/>
      <x v="2746"/>
    </i>
    <i r="2">
      <x v="4186"/>
      <x/>
      <x v="2747"/>
    </i>
    <i r="2">
      <x v="4192"/>
      <x/>
      <x v="2748"/>
    </i>
    <i r="2">
      <x v="4195"/>
      <x/>
      <x v="2749"/>
    </i>
    <i r="2">
      <x v="4203"/>
      <x/>
      <x v="2751"/>
    </i>
    <i r="2">
      <x v="4212"/>
      <x/>
      <x v="2752"/>
    </i>
    <i r="2">
      <x v="4214"/>
      <x/>
      <x v="2754"/>
    </i>
    <i r="2">
      <x v="4221"/>
      <x/>
      <x v="2755"/>
    </i>
    <i r="2">
      <x v="4237"/>
      <x/>
      <x v="2757"/>
    </i>
    <i r="2">
      <x v="4243"/>
      <x/>
      <x v="2758"/>
    </i>
    <i r="2">
      <x v="4246"/>
      <x/>
      <x v="2759"/>
    </i>
    <i r="2">
      <x v="4253"/>
      <x/>
      <x v="2760"/>
    </i>
    <i r="1">
      <x v="3177"/>
      <x v="3951"/>
      <x/>
      <x v="2694"/>
    </i>
    <i r="2">
      <x v="3977"/>
      <x/>
      <x v="2702"/>
    </i>
    <i r="2">
      <x v="3982"/>
      <x/>
      <x v="2704"/>
    </i>
    <i r="2">
      <x v="3991"/>
      <x/>
      <x v="2706"/>
    </i>
    <i r="2">
      <x v="4006"/>
      <x/>
      <x v="2710"/>
    </i>
    <i r="2">
      <x v="4037"/>
      <x/>
      <x v="2718"/>
    </i>
    <i r="2">
      <x v="4042"/>
      <x/>
      <x v="2719"/>
    </i>
    <i r="2">
      <x v="4050"/>
      <x/>
      <x v="2720"/>
    </i>
    <i r="2">
      <x v="4063"/>
      <x/>
      <x v="2722"/>
    </i>
    <i r="2">
      <x v="4082"/>
      <x/>
      <x v="2726"/>
    </i>
    <i r="2">
      <x v="4087"/>
      <x/>
      <x v="2727"/>
    </i>
    <i r="2">
      <x v="4095"/>
      <x/>
      <x v="2728"/>
    </i>
    <i r="2">
      <x v="4111"/>
      <x/>
      <x v="2732"/>
    </i>
    <i r="2">
      <x v="4139"/>
      <x/>
      <x v="2739"/>
    </i>
    <i r="2">
      <x v="4144"/>
      <x/>
      <x v="2740"/>
    </i>
    <i r="2">
      <x v="4152"/>
      <x/>
      <x v="2741"/>
    </i>
    <i r="2">
      <x v="4165"/>
      <x/>
      <x v="2743"/>
    </i>
    <i r="2">
      <x v="4184"/>
      <x/>
      <x v="2747"/>
    </i>
    <i r="2">
      <x v="4189"/>
      <x/>
      <x v="2748"/>
    </i>
    <i r="2">
      <x v="4197"/>
      <x/>
      <x v="2749"/>
    </i>
    <i r="2">
      <x v="4210"/>
      <x/>
      <x v="2752"/>
    </i>
    <i r="2">
      <x v="4235"/>
      <x/>
      <x v="2757"/>
    </i>
    <i r="2">
      <x v="4240"/>
      <x/>
      <x v="2758"/>
    </i>
    <i r="2">
      <x v="4248"/>
      <x/>
      <x v="2759"/>
    </i>
    <i r="2">
      <x v="4274"/>
      <x/>
      <x v="2766"/>
    </i>
    <i r="1">
      <x v="3178"/>
      <x v="3953"/>
      <x/>
      <x v="2694"/>
    </i>
    <i r="2">
      <x v="3961"/>
      <x/>
      <x v="2699"/>
    </i>
    <i r="2">
      <x v="3970"/>
      <x/>
      <x v="2701"/>
    </i>
    <i r="2">
      <x v="3979"/>
      <x/>
      <x v="2702"/>
    </i>
    <i r="2">
      <x v="3985"/>
      <x/>
      <x v="2704"/>
    </i>
    <i r="2">
      <x v="3989"/>
      <x/>
      <x v="2706"/>
    </i>
    <i r="2">
      <x v="3999"/>
      <x/>
      <x v="2708"/>
    </i>
    <i r="2">
      <x v="4005"/>
      <x/>
      <x v="2710"/>
    </i>
    <i r="2">
      <x v="4023"/>
      <x/>
      <x v="2716"/>
    </i>
    <i r="2">
      <x v="4030"/>
      <x/>
      <x v="2717"/>
    </i>
    <i r="2">
      <x v="4036"/>
      <x/>
      <x v="2718"/>
    </i>
    <i r="2">
      <x v="4041"/>
      <x/>
      <x v="2719"/>
    </i>
    <i r="2">
      <x v="4047"/>
      <x/>
      <x v="2720"/>
    </i>
    <i r="2">
      <x v="4057"/>
      <x/>
      <x v="2721"/>
    </i>
    <i r="2">
      <x v="4062"/>
      <x/>
      <x v="2722"/>
    </i>
    <i r="2">
      <x v="4068"/>
      <x/>
      <x v="2724"/>
    </i>
    <i r="2">
      <x v="4075"/>
      <x/>
      <x v="2725"/>
    </i>
    <i r="2">
      <x v="4081"/>
      <x/>
      <x v="2726"/>
    </i>
    <i r="2">
      <x v="4086"/>
      <x/>
      <x v="2727"/>
    </i>
    <i r="2">
      <x v="4092"/>
      <x/>
      <x v="2728"/>
    </i>
    <i r="2">
      <x v="4105"/>
      <x/>
      <x v="2730"/>
    </i>
    <i r="2">
      <x v="4110"/>
      <x/>
      <x v="2732"/>
    </i>
    <i r="2">
      <x v="4116"/>
      <x/>
      <x v="2734"/>
    </i>
    <i r="2">
      <x v="4123"/>
      <x/>
      <x v="2735"/>
    </i>
    <i r="2">
      <x v="4138"/>
      <x/>
      <x v="2739"/>
    </i>
    <i r="2">
      <x v="4143"/>
      <x/>
      <x v="2740"/>
    </i>
    <i r="2">
      <x v="4149"/>
      <x/>
      <x v="2741"/>
    </i>
    <i r="2">
      <x v="4159"/>
      <x/>
      <x v="2742"/>
    </i>
    <i r="2">
      <x v="4164"/>
      <x/>
      <x v="2743"/>
    </i>
    <i r="2">
      <x v="4170"/>
      <x/>
      <x v="2745"/>
    </i>
    <i r="2">
      <x v="4183"/>
      <x/>
      <x v="2747"/>
    </i>
    <i r="2">
      <x v="4188"/>
      <x/>
      <x v="2748"/>
    </i>
    <i r="2">
      <x v="4194"/>
      <x/>
      <x v="2749"/>
    </i>
    <i r="2">
      <x v="4204"/>
      <x/>
      <x v="2751"/>
    </i>
    <i r="2">
      <x v="4209"/>
      <x/>
      <x v="2752"/>
    </i>
    <i r="2">
      <x v="4215"/>
      <x/>
      <x v="2754"/>
    </i>
    <i r="2">
      <x v="4222"/>
      <x/>
      <x v="2755"/>
    </i>
    <i r="2">
      <x v="4234"/>
      <x/>
      <x v="2757"/>
    </i>
    <i r="2">
      <x v="4239"/>
      <x/>
      <x v="2758"/>
    </i>
    <i r="2">
      <x v="4245"/>
      <x/>
      <x v="2759"/>
    </i>
    <i r="2">
      <x v="4255"/>
      <x/>
      <x v="2760"/>
    </i>
    <i r="1">
      <x v="3179"/>
      <x v="3954"/>
      <x/>
      <x v="2695"/>
    </i>
    <i r="1">
      <x v="3180"/>
      <x v="3955"/>
      <x/>
      <x v="2696"/>
    </i>
    <i r="2">
      <x v="4009"/>
      <x/>
      <x v="2711"/>
    </i>
    <i r="2">
      <x v="4066"/>
      <x/>
      <x v="2723"/>
    </i>
    <i r="2">
      <x v="4114"/>
      <x/>
      <x v="2733"/>
    </i>
    <i r="2">
      <x v="4168"/>
      <x/>
      <x v="2744"/>
    </i>
    <i r="2">
      <x v="4213"/>
      <x/>
      <x v="2753"/>
    </i>
    <i r="2">
      <x v="4846"/>
      <x/>
      <x v="3038"/>
    </i>
    <i r="2">
      <x v="4855"/>
      <x/>
      <x v="3046"/>
    </i>
    <i r="2">
      <x v="4859"/>
      <x/>
      <x v="3049"/>
    </i>
    <i r="1">
      <x v="3181"/>
      <x v="3956"/>
      <x/>
      <x v="2697"/>
    </i>
    <i r="1">
      <x v="3182"/>
      <x v="3957"/>
      <x/>
      <x v="2697"/>
    </i>
    <i r="1">
      <x v="3183"/>
      <x v="3958"/>
      <x/>
      <x v="2697"/>
    </i>
    <i r="1">
      <x v="3184"/>
      <x v="3859"/>
      <x/>
      <x v="2698"/>
    </i>
    <i r="4">
      <x v="2762"/>
    </i>
    <i r="1">
      <x v="3185"/>
      <x v="3962"/>
      <x/>
      <x v="2700"/>
    </i>
    <i r="1">
      <x v="3186"/>
      <x v="3963"/>
      <x/>
      <x v="2699"/>
    </i>
    <i r="2">
      <x v="3972"/>
      <x/>
      <x v="2701"/>
    </i>
    <i r="2">
      <x v="3990"/>
      <x/>
      <x v="2706"/>
    </i>
    <i r="2">
      <x v="4000"/>
      <x/>
      <x v="2708"/>
    </i>
    <i r="2">
      <x v="4024"/>
      <x/>
      <x v="2716"/>
    </i>
    <i r="2">
      <x v="4032"/>
      <x/>
      <x v="2717"/>
    </i>
    <i r="2">
      <x v="4049"/>
      <x/>
      <x v="2720"/>
    </i>
    <i r="2">
      <x v="4058"/>
      <x/>
      <x v="2721"/>
    </i>
    <i r="2">
      <x v="4069"/>
      <x/>
      <x v="2724"/>
    </i>
    <i r="2">
      <x v="4077"/>
      <x/>
      <x v="2725"/>
    </i>
    <i r="2">
      <x v="4094"/>
      <x/>
      <x v="2728"/>
    </i>
    <i r="2">
      <x v="4106"/>
      <x/>
      <x v="2730"/>
    </i>
    <i r="2">
      <x v="4117"/>
      <x/>
      <x v="2734"/>
    </i>
    <i r="2">
      <x v="4125"/>
      <x/>
      <x v="2735"/>
    </i>
    <i r="2">
      <x v="4151"/>
      <x/>
      <x v="2741"/>
    </i>
    <i r="2">
      <x v="4160"/>
      <x/>
      <x v="2742"/>
    </i>
    <i r="2">
      <x v="4171"/>
      <x/>
      <x v="2745"/>
    </i>
    <i r="2">
      <x v="4179"/>
      <x/>
      <x v="2746"/>
    </i>
    <i r="2">
      <x v="4196"/>
      <x/>
      <x v="2749"/>
    </i>
    <i r="2">
      <x v="4205"/>
      <x/>
      <x v="2751"/>
    </i>
    <i r="2">
      <x v="4216"/>
      <x/>
      <x v="2754"/>
    </i>
    <i r="2">
      <x v="4224"/>
      <x/>
      <x v="2755"/>
    </i>
    <i r="2">
      <x v="4247"/>
      <x/>
      <x v="2759"/>
    </i>
    <i r="2">
      <x v="4256"/>
      <x/>
      <x v="2760"/>
    </i>
    <i r="1">
      <x v="3187"/>
      <x v="3964"/>
      <x/>
      <x v="2700"/>
    </i>
    <i r="1">
      <x v="3188"/>
      <x v="3965"/>
      <x/>
      <x v="2699"/>
    </i>
    <i r="1">
      <x v="3189"/>
      <x v="3966"/>
      <x/>
      <x v="2699"/>
    </i>
    <i r="1">
      <x v="3190"/>
      <x v="3971"/>
      <x/>
      <x v="2701"/>
    </i>
    <i r="2">
      <x v="4031"/>
      <x/>
      <x v="2717"/>
    </i>
    <i r="2">
      <x v="4076"/>
      <x/>
      <x v="2725"/>
    </i>
    <i r="2">
      <x v="4124"/>
      <x/>
      <x v="2735"/>
    </i>
    <i r="2">
      <x v="4178"/>
      <x/>
      <x v="2746"/>
    </i>
    <i r="2">
      <x v="4223"/>
      <x/>
      <x v="2755"/>
    </i>
    <i r="1">
      <x v="3191"/>
      <x v="3973"/>
      <x/>
      <x v="2701"/>
    </i>
    <i r="1">
      <x v="3192"/>
      <x v="3954"/>
      <x/>
      <x v="2703"/>
    </i>
    <i r="1">
      <x v="3193"/>
      <x v="3981"/>
      <x/>
      <x v="2704"/>
    </i>
    <i r="1">
      <x v="3194"/>
      <x v="3983"/>
      <x/>
      <x v="2704"/>
    </i>
    <i r="1">
      <x v="3197"/>
      <x v="3995"/>
      <x v="5"/>
      <x v="2706"/>
    </i>
    <i r="2">
      <x v="4054"/>
      <x v="5"/>
      <x v="2720"/>
    </i>
    <i r="2">
      <x v="4099"/>
      <x v="5"/>
      <x v="2728"/>
    </i>
    <i r="2">
      <x v="4156"/>
      <x v="5"/>
      <x v="2741"/>
    </i>
    <i r="2">
      <x v="4201"/>
      <x v="5"/>
      <x v="2749"/>
    </i>
    <i r="2">
      <x v="4252"/>
      <x v="5"/>
      <x v="2759"/>
    </i>
    <i r="1">
      <x v="3198"/>
      <x v="3997"/>
      <x/>
      <x v="2708"/>
    </i>
    <i r="1">
      <x v="3199"/>
      <x v="4002"/>
      <x v="12"/>
      <x v="2708"/>
    </i>
    <i r="2">
      <x v="4060"/>
      <x v="12"/>
      <x v="2721"/>
    </i>
    <i r="2">
      <x v="4162"/>
      <x v="12"/>
      <x v="2742"/>
    </i>
    <i r="2">
      <x v="4207"/>
      <x v="12"/>
      <x v="2751"/>
    </i>
    <i r="2">
      <x v="4258"/>
      <x v="12"/>
      <x v="2760"/>
    </i>
    <i r="1">
      <x v="3200"/>
      <x v="4010"/>
      <x/>
      <x v="2712"/>
    </i>
    <i r="1">
      <x v="3201"/>
      <x v="4011"/>
      <x/>
      <x v="2712"/>
    </i>
    <i r="1">
      <x v="3202"/>
      <x v="4012"/>
      <x/>
      <x v="2712"/>
    </i>
    <i r="1">
      <x v="3203"/>
      <x v="4013"/>
      <x/>
      <x v="2712"/>
    </i>
    <i r="1">
      <x v="3204"/>
      <x v="4014"/>
      <x/>
      <x v="2713"/>
    </i>
    <i r="1">
      <x v="3205"/>
      <x v="4015"/>
      <x/>
      <x v="2713"/>
    </i>
    <i r="1">
      <x v="3206"/>
      <x v="4016"/>
      <x/>
      <x v="2713"/>
    </i>
    <i r="1">
      <x v="3207"/>
      <x v="4017"/>
      <x/>
      <x v="2714"/>
    </i>
    <i r="1">
      <x v="3208"/>
      <x v="4018"/>
      <x/>
      <x v="2713"/>
    </i>
    <i r="1">
      <x v="3209"/>
      <x v="4019"/>
      <x/>
      <x v="2713"/>
    </i>
    <i r="1">
      <x v="3210"/>
      <x v="4020"/>
      <x/>
      <x v="2713"/>
    </i>
    <i r="1">
      <x v="3211"/>
      <x v="4021"/>
      <x/>
      <x v="2715"/>
    </i>
    <i r="1">
      <x v="3212"/>
      <x v="4025"/>
      <x/>
      <x v="2716"/>
    </i>
    <i r="1">
      <x v="3213"/>
      <x v="4026"/>
      <x/>
      <x v="2716"/>
    </i>
    <i r="1">
      <x v="3214"/>
      <x v="3859"/>
      <x/>
      <x v="2717"/>
    </i>
    <i r="1">
      <x v="3215"/>
      <x v="4033"/>
      <x/>
      <x v="2717"/>
    </i>
    <i r="1">
      <x v="3216"/>
      <x v="4043"/>
      <x/>
      <x v="2719"/>
    </i>
    <i r="1">
      <x v="3217"/>
      <x v="4055"/>
      <x/>
      <x v="2721"/>
    </i>
    <i r="1">
      <x v="3218"/>
      <x v="4070"/>
      <x/>
      <x v="2724"/>
    </i>
    <i r="1">
      <x v="3219"/>
      <x v="4071"/>
      <x/>
      <x v="2724"/>
    </i>
    <i r="1">
      <x v="3220"/>
      <x v="4078"/>
      <x/>
      <x v="2725"/>
    </i>
    <i r="1">
      <x v="3221"/>
      <x v="4090"/>
      <x/>
      <x v="2727"/>
    </i>
    <i r="1">
      <x v="3222"/>
      <x v="4100"/>
      <x/>
      <x v="2729"/>
    </i>
    <i r="1">
      <x v="3223"/>
      <x v="4101"/>
      <x v="9"/>
      <x v="2729"/>
    </i>
    <i r="2">
      <x v="4291"/>
      <x v="9"/>
      <x v="2774"/>
    </i>
    <i r="2">
      <x v="4294"/>
      <x v="9"/>
      <x v="2775"/>
    </i>
    <i r="1">
      <x v="3225"/>
      <x v="4104"/>
      <x/>
      <x v="2730"/>
    </i>
    <i r="1">
      <x v="3226"/>
      <x v="4108"/>
      <x v="12"/>
      <x v="2730"/>
    </i>
    <i r="1">
      <x v="3227"/>
      <x v="4118"/>
      <x/>
      <x v="2734"/>
    </i>
    <i r="1">
      <x v="3228"/>
      <x v="4119"/>
      <x/>
      <x v="2734"/>
    </i>
    <i r="1">
      <x v="3229"/>
      <x v="4126"/>
      <x/>
      <x v="2735"/>
    </i>
    <i r="1">
      <x v="3230"/>
      <x v="4129"/>
      <x/>
      <x v="2736"/>
    </i>
    <i r="2">
      <x v="4228"/>
      <x/>
      <x v="2756"/>
    </i>
    <i r="2">
      <x v="4278"/>
      <x/>
      <x v="2771"/>
    </i>
    <i r="2">
      <x v="4284"/>
      <x/>
      <x v="2772"/>
    </i>
    <i r="1">
      <x v="3231"/>
      <x v="4130"/>
      <x/>
      <x v="2737"/>
    </i>
    <i r="1">
      <x v="3232"/>
      <x v="4131"/>
      <x/>
      <x v="2736"/>
    </i>
    <i r="2">
      <x v="4229"/>
      <x/>
      <x v="2756"/>
    </i>
    <i r="2">
      <x v="4279"/>
      <x/>
      <x v="2771"/>
    </i>
    <i r="2">
      <x v="4285"/>
      <x/>
      <x v="2772"/>
    </i>
    <i r="1">
      <x v="3233"/>
      <x v="4132"/>
      <x/>
      <x v="2736"/>
    </i>
    <i r="2">
      <x v="4230"/>
      <x/>
      <x v="2756"/>
    </i>
    <i r="2">
      <x v="4280"/>
      <x/>
      <x v="2771"/>
    </i>
    <i r="2">
      <x v="4286"/>
      <x/>
      <x v="2772"/>
    </i>
    <i r="1">
      <x v="3234"/>
      <x v="4133"/>
      <x/>
      <x v="2738"/>
    </i>
    <i r="1">
      <x v="3235"/>
      <x v="4134"/>
      <x/>
      <x v="2737"/>
    </i>
    <i r="1">
      <x v="3236"/>
      <x v="4135"/>
      <x v="9"/>
      <x v="2736"/>
    </i>
    <i r="1">
      <x v="3237"/>
      <x v="4136"/>
      <x v="9"/>
      <x v="2736"/>
    </i>
    <i r="1">
      <x v="3238"/>
      <x v="4147"/>
      <x/>
      <x v="2740"/>
    </i>
    <i r="1">
      <x v="3239"/>
      <x v="4157"/>
      <x/>
      <x v="2742"/>
    </i>
    <i r="1">
      <x v="3240"/>
      <x v="4172"/>
      <x/>
      <x v="2745"/>
    </i>
    <i r="1">
      <x v="3241"/>
      <x v="4173"/>
      <x/>
      <x v="2745"/>
    </i>
    <i r="1">
      <x v="3242"/>
      <x v="4177"/>
      <x/>
      <x v="2746"/>
    </i>
    <i r="1">
      <x v="3243"/>
      <x v="4180"/>
      <x/>
      <x v="2746"/>
    </i>
    <i r="1">
      <x v="3244"/>
      <x v="4190"/>
      <x/>
      <x v="2748"/>
    </i>
    <i r="1">
      <x v="3245"/>
      <x v="3954"/>
      <x/>
      <x v="2750"/>
    </i>
    <i r="1">
      <x v="3246"/>
      <x v="4202"/>
      <x/>
      <x v="2751"/>
    </i>
    <i r="1">
      <x v="3247"/>
      <x v="4217"/>
      <x/>
      <x v="2754"/>
    </i>
    <i r="1">
      <x v="3248"/>
      <x v="4218"/>
      <x/>
      <x v="2754"/>
    </i>
    <i r="1">
      <x v="3249"/>
      <x v="4225"/>
      <x/>
      <x v="2755"/>
    </i>
    <i r="1">
      <x v="3250"/>
      <x v="4231"/>
      <x v="9"/>
      <x v="2756"/>
    </i>
    <i r="1">
      <x v="3251"/>
      <x v="4232"/>
      <x v="9"/>
      <x v="2756"/>
    </i>
    <i r="1">
      <x v="3252"/>
      <x v="4241"/>
      <x/>
      <x v="2758"/>
    </i>
    <i r="1">
      <x v="3253"/>
      <x v="3954"/>
      <x/>
      <x v="2759"/>
    </i>
    <i r="1">
      <x v="3254"/>
      <x v="4254"/>
      <x/>
      <x v="2760"/>
    </i>
    <i r="1">
      <x v="3255"/>
      <x v="4259"/>
      <x/>
      <x v="2761"/>
    </i>
    <i r="1">
      <x v="3256"/>
      <x v="4266"/>
      <x/>
      <x v="2763"/>
    </i>
    <i r="1">
      <x v="3257"/>
      <x v="4267"/>
      <x/>
      <x v="2763"/>
    </i>
    <i r="1">
      <x v="3258"/>
      <x v="4269"/>
      <x/>
      <x v="2765"/>
    </i>
    <i r="1">
      <x v="3259"/>
      <x v="4270"/>
      <x/>
      <x v="2765"/>
    </i>
    <i r="1">
      <x v="3260"/>
      <x v="4271"/>
      <x/>
      <x v="2764"/>
    </i>
    <i r="1">
      <x v="3261"/>
      <x v="3954"/>
      <x/>
      <x v="2767"/>
    </i>
    <i r="1">
      <x v="3262"/>
      <x v="4281"/>
      <x v="9"/>
      <x v="2771"/>
    </i>
    <i r="1">
      <x v="3263"/>
      <x v="4282"/>
      <x v="9"/>
      <x v="2771"/>
    </i>
    <i r="1">
      <x v="3264"/>
      <x v="4133"/>
      <x/>
      <x v="2772"/>
    </i>
    <i r="1">
      <x v="3265"/>
      <x v="4287"/>
      <x v="9"/>
      <x v="2772"/>
    </i>
    <i r="1">
      <x v="3266"/>
      <x v="4288"/>
      <x v="9"/>
      <x v="2772"/>
    </i>
    <i r="1">
      <x v="3267"/>
      <x v="4289"/>
      <x/>
      <x v="2773"/>
    </i>
    <i r="1">
      <x v="3268"/>
      <x v="4290"/>
      <x/>
      <x v="2774"/>
    </i>
    <i r="1">
      <x v="3270"/>
      <x v="4293"/>
      <x/>
      <x v="2775"/>
    </i>
    <i r="1">
      <x v="3272"/>
      <x v="4297"/>
      <x/>
      <x v="2776"/>
    </i>
    <i r="2">
      <x v="5027"/>
      <x/>
      <x v="3122"/>
    </i>
    <i r="1">
      <x v="3273"/>
      <x v="4298"/>
      <x/>
      <x v="2776"/>
    </i>
    <i r="1">
      <x v="3274"/>
      <x v="4299"/>
      <x/>
      <x v="2776"/>
    </i>
    <i r="1">
      <x v="3275"/>
      <x v="4300"/>
      <x/>
      <x v="2776"/>
    </i>
    <i r="2">
      <x v="5028"/>
      <x/>
      <x v="3118"/>
    </i>
    <i r="2">
      <x v="5041"/>
      <x/>
      <x v="3122"/>
    </i>
    <i r="1">
      <x v="3276"/>
      <x v="4301"/>
      <x/>
      <x v="2776"/>
    </i>
    <i r="2">
      <x v="5029"/>
      <x/>
      <x v="3118"/>
    </i>
    <i r="2">
      <x v="5043"/>
      <x/>
      <x v="3122"/>
    </i>
    <i r="1">
      <x v="3277"/>
      <x v="4302"/>
      <x/>
      <x v="2776"/>
    </i>
    <i r="2">
      <x v="5026"/>
      <x/>
      <x v="3119"/>
    </i>
    <i r="1">
      <x v="3278"/>
      <x v="4303"/>
      <x v="9"/>
      <x v="2776"/>
    </i>
    <i r="1">
      <x v="3279"/>
      <x v="4304"/>
      <x v="9"/>
      <x v="2776"/>
    </i>
    <i r="1">
      <x v="3280"/>
      <x v="4305"/>
      <x/>
      <x v="2776"/>
    </i>
    <i r="2">
      <x v="5030"/>
      <x/>
      <x v="3118"/>
    </i>
    <i r="2">
      <x v="5042"/>
      <x/>
      <x v="3122"/>
    </i>
    <i r="1">
      <x v="3281"/>
      <x v="4306"/>
      <x/>
      <x v="2776"/>
    </i>
    <i r="2">
      <x v="5025"/>
      <x/>
      <x v="3122"/>
    </i>
    <i r="1">
      <x v="3284"/>
      <x v="4312"/>
      <x/>
      <x v="2782"/>
    </i>
    <i r="1">
      <x v="3287"/>
      <x v="4316"/>
      <x/>
      <x v="2786"/>
    </i>
    <i r="1">
      <x v="3291"/>
      <x v="4320"/>
      <x/>
      <x v="2790"/>
    </i>
    <i r="1">
      <x v="3294"/>
      <x v="4324"/>
      <x/>
      <x v="2794"/>
    </i>
    <i r="2">
      <x v="4328"/>
      <x/>
      <x v="2796"/>
    </i>
    <i r="1">
      <x v="3296"/>
      <x v="4326"/>
      <x/>
      <x v="2795"/>
    </i>
    <i r="1">
      <x v="3297"/>
      <x v="4327"/>
      <x/>
      <x v="2795"/>
    </i>
    <i r="1">
      <x v="3299"/>
      <x v="4330"/>
      <x/>
      <x v="2797"/>
    </i>
    <i r="1">
      <x v="3300"/>
      <x v="4331"/>
      <x/>
      <x v="2797"/>
    </i>
    <i r="1">
      <x v="3302"/>
      <x v="4333"/>
      <x/>
      <x v="2798"/>
    </i>
    <i r="1">
      <x v="3303"/>
      <x v="4334"/>
      <x/>
      <x v="2798"/>
    </i>
    <i r="1">
      <x v="3309"/>
      <x v="4342"/>
      <x v="9"/>
      <x v="2804"/>
    </i>
    <i r="1">
      <x v="3312"/>
      <x v="4345"/>
      <x v="9"/>
      <x v="2805"/>
    </i>
    <i r="2">
      <x v="4347"/>
      <x v="9"/>
      <x v="2807"/>
    </i>
    <i r="1">
      <x v="3314"/>
      <x v="4350"/>
      <x v="4"/>
      <x v="2810"/>
    </i>
    <i r="1">
      <x v="3315"/>
      <x v="4351"/>
      <x v="4"/>
      <x v="2811"/>
    </i>
    <i r="1">
      <x v="3318"/>
      <x v="4354"/>
      <x v="4"/>
      <x v="2814"/>
    </i>
    <i r="1">
      <x v="3319"/>
      <x v="3849"/>
      <x/>
      <x v="2821"/>
    </i>
    <i r="1">
      <x v="3320"/>
      <x v="3850"/>
      <x/>
      <x v="2821"/>
    </i>
    <i r="1">
      <x v="3321"/>
      <x v="4362"/>
      <x v="6"/>
      <x v="2820"/>
    </i>
    <i r="2">
      <x v="4406"/>
      <x v="6"/>
      <x v="2837"/>
    </i>
    <i r="1">
      <x v="3322"/>
      <x v="4364"/>
      <x/>
      <x v="2820"/>
    </i>
    <i r="1">
      <x v="3323"/>
      <x v="4365"/>
      <x v="6"/>
      <x v="2820"/>
    </i>
    <i r="2">
      <x v="4408"/>
      <x v="6"/>
      <x v="2837"/>
    </i>
    <i r="1">
      <x v="3324"/>
      <x v="4366"/>
      <x v="6"/>
      <x v="2822"/>
    </i>
    <i r="1">
      <x v="3325"/>
      <x v="4367"/>
      <x/>
      <x v="2822"/>
    </i>
    <i r="1">
      <x v="3326"/>
      <x v="4368"/>
      <x v="9"/>
      <x v="2822"/>
    </i>
    <i r="1">
      <x v="3327"/>
      <x v="4369"/>
      <x/>
      <x v="2822"/>
    </i>
    <i r="1">
      <x v="3328"/>
      <x v="4371"/>
      <x/>
      <x v="2823"/>
    </i>
    <i r="1">
      <x v="3329"/>
      <x v="4372"/>
      <x/>
      <x v="2823"/>
    </i>
    <i r="2">
      <x v="4400"/>
      <x/>
      <x v="2836"/>
    </i>
    <i r="1">
      <x v="3330"/>
      <x v="4373"/>
      <x v="15"/>
      <x v="2823"/>
    </i>
    <i r="2">
      <x v="4401"/>
      <x v="15"/>
      <x v="2836"/>
    </i>
    <i r="1">
      <x v="3332"/>
      <x v="4375"/>
      <x/>
      <x v="2823"/>
    </i>
    <i r="1">
      <x v="3333"/>
      <x v="4376"/>
      <x/>
      <x v="2823"/>
    </i>
    <i r="2">
      <x v="4402"/>
      <x/>
      <x v="2836"/>
    </i>
    <i r="1">
      <x v="3334"/>
      <x v="4377"/>
      <x/>
      <x v="2823"/>
    </i>
    <i r="1">
      <x v="3335"/>
      <x v="4379"/>
      <x v="6"/>
      <x v="2825"/>
    </i>
    <i r="1">
      <x v="3336"/>
      <x v="4380"/>
      <x/>
      <x v="2825"/>
    </i>
    <i r="2">
      <x v="4530"/>
      <x/>
      <x v="2891"/>
    </i>
    <i r="1">
      <x v="3337"/>
      <x v="4381"/>
      <x v="6"/>
      <x v="2826"/>
    </i>
    <i r="1">
      <x v="3338"/>
      <x v="4382"/>
      <x/>
      <x v="2826"/>
    </i>
    <i r="2">
      <x v="4538"/>
      <x/>
      <x v="2895"/>
    </i>
    <i r="1">
      <x v="3339"/>
      <x v="4383"/>
      <x/>
      <x v="2827"/>
    </i>
    <i r="1">
      <x v="3340"/>
      <x v="3747"/>
      <x/>
      <x v="2827"/>
    </i>
    <i r="1">
      <x v="3341"/>
      <x v="4384"/>
      <x/>
      <x v="2828"/>
    </i>
    <i r="2">
      <x v="4390"/>
      <x/>
      <x v="2833"/>
    </i>
    <i r="2">
      <x v="4392"/>
      <x/>
      <x v="2834"/>
    </i>
    <i r="1">
      <x v="3342"/>
      <x v="4385"/>
      <x/>
      <x v="2828"/>
    </i>
    <i r="2">
      <x v="4391"/>
      <x/>
      <x v="2833"/>
    </i>
    <i r="2">
      <x v="4393"/>
      <x/>
      <x v="2834"/>
    </i>
    <i r="1">
      <x v="3343"/>
      <x v="4386"/>
      <x/>
      <x v="2829"/>
    </i>
    <i r="1">
      <x v="3344"/>
      <x v="4387"/>
      <x/>
      <x v="2830"/>
    </i>
    <i r="1">
      <x v="3345"/>
      <x v="3763"/>
      <x/>
      <x v="2830"/>
    </i>
    <i r="1">
      <x v="3346"/>
      <x v="4388"/>
      <x/>
      <x v="2831"/>
    </i>
    <i r="1">
      <x v="3347"/>
      <x v="4389"/>
      <x/>
      <x v="2832"/>
    </i>
    <i r="1">
      <x v="3348"/>
      <x v="3779"/>
      <x/>
      <x v="2832"/>
    </i>
    <i r="1">
      <x v="3349"/>
      <x v="4394"/>
      <x/>
      <x v="2834"/>
    </i>
    <i r="1">
      <x v="3350"/>
      <x v="4395"/>
      <x/>
      <x v="2834"/>
    </i>
    <i r="1">
      <x v="3351"/>
      <x v="4396"/>
      <x/>
      <x v="2834"/>
    </i>
    <i r="1">
      <x v="3352"/>
      <x v="4397"/>
      <x/>
      <x v="2835"/>
    </i>
    <i r="1">
      <x v="3353"/>
      <x v="4399"/>
      <x/>
      <x v="2836"/>
    </i>
    <i r="1">
      <x v="3354"/>
      <x v="4375"/>
      <x/>
      <x v="2836"/>
    </i>
    <i r="1">
      <x v="3355"/>
      <x v="4403"/>
      <x/>
      <x v="2836"/>
    </i>
    <i r="1">
      <x v="3356"/>
      <x v="4405"/>
      <x/>
      <x v="2837"/>
    </i>
    <i r="1">
      <x v="3357"/>
      <x v="4407"/>
      <x/>
      <x v="2837"/>
    </i>
    <i r="1">
      <x v="3358"/>
      <x v="4409"/>
      <x/>
      <x v="2838"/>
    </i>
    <i r="1">
      <x v="3359"/>
      <x v="4411"/>
      <x v="9"/>
      <x v="2840"/>
    </i>
    <i r="1">
      <x v="3360"/>
      <x v="4412"/>
      <x/>
      <x v="2841"/>
    </i>
    <i r="1">
      <x v="3361"/>
      <x v="4414"/>
      <x/>
      <x v="2842"/>
    </i>
    <i r="2">
      <x v="4623"/>
      <x/>
      <x v="2928"/>
    </i>
    <i r="1">
      <x v="3362"/>
      <x v="4415"/>
      <x/>
      <x v="2842"/>
    </i>
    <i r="1">
      <x v="3363"/>
      <x v="4417"/>
      <x v="6"/>
      <x v="2843"/>
    </i>
    <i r="1">
      <x v="3364"/>
      <x v="4418"/>
      <x/>
      <x v="2843"/>
    </i>
    <i r="1">
      <x v="3365"/>
      <x v="4419"/>
      <x/>
      <x v="2844"/>
    </i>
    <i r="1">
      <x v="3366"/>
      <x v="4420"/>
      <x/>
      <x v="2845"/>
    </i>
    <i r="1">
      <x v="3367"/>
      <x v="3809"/>
      <x/>
      <x v="2845"/>
    </i>
    <i r="1">
      <x v="3368"/>
      <x v="4421"/>
      <x/>
      <x v="2846"/>
    </i>
    <i r="1">
      <x v="3369"/>
      <x v="4422"/>
      <x/>
      <x v="2847"/>
    </i>
    <i r="1">
      <x v="3370"/>
      <x v="4423"/>
      <x/>
      <x v="2848"/>
    </i>
    <i r="1">
      <x v="3371"/>
      <x v="4424"/>
      <x/>
      <x v="2849"/>
    </i>
    <i r="1">
      <x v="3372"/>
      <x v="4425"/>
      <x/>
      <x v="2850"/>
    </i>
    <i r="1">
      <x v="3373"/>
      <x v="4426"/>
      <x/>
      <x v="2851"/>
    </i>
    <i r="1">
      <x v="3374"/>
      <x v="4427"/>
      <x/>
      <x v="2852"/>
    </i>
    <i r="1">
      <x v="3375"/>
      <x v="4428"/>
      <x/>
      <x v="2853"/>
    </i>
    <i r="1">
      <x v="3376"/>
      <x v="4429"/>
      <x/>
      <x v="2854"/>
    </i>
    <i r="2">
      <x v="4430"/>
      <x/>
      <x v="2855"/>
    </i>
    <i r="1">
      <x v="3377"/>
      <x v="4431"/>
      <x/>
      <x v="2856"/>
    </i>
    <i r="1">
      <x v="3378"/>
      <x v="4432"/>
      <x/>
      <x v="2857"/>
    </i>
    <i r="1">
      <x v="3379"/>
      <x v="4433"/>
      <x/>
      <x v="2858"/>
    </i>
    <i r="1">
      <x v="3380"/>
      <x v="4434"/>
      <x/>
      <x v="2859"/>
    </i>
    <i r="1">
      <x v="3381"/>
      <x v="4435"/>
      <x/>
      <x v="2860"/>
    </i>
    <i r="1">
      <x v="3382"/>
      <x v="4436"/>
      <x/>
      <x v="2861"/>
    </i>
    <i r="1">
      <x v="3383"/>
      <x v="4437"/>
      <x/>
      <x v="2862"/>
    </i>
    <i r="1">
      <x v="3384"/>
      <x v="4438"/>
      <x/>
      <x v="2862"/>
    </i>
    <i r="1">
      <x v="3385"/>
      <x v="4439"/>
      <x/>
      <x v="2862"/>
    </i>
    <i r="1">
      <x v="3386"/>
      <x v="4440"/>
      <x/>
      <x v="2863"/>
    </i>
    <i r="1">
      <x v="3387"/>
      <x v="4441"/>
      <x/>
      <x v="2863"/>
    </i>
    <i r="1">
      <x v="3388"/>
      <x v="4442"/>
      <x/>
      <x v="2863"/>
    </i>
    <i r="1">
      <x v="3389"/>
      <x v="3747"/>
      <x/>
      <x v="2864"/>
    </i>
    <i r="1">
      <x v="3390"/>
      <x v="4444"/>
      <x/>
      <x v="2866"/>
    </i>
    <i r="1">
      <x v="3391"/>
      <x v="4445"/>
      <x/>
      <x v="2866"/>
    </i>
    <i r="1">
      <x v="3392"/>
      <x v="4446"/>
      <x/>
      <x v="2866"/>
    </i>
    <i r="1">
      <x v="3393"/>
      <x v="4447"/>
      <x/>
      <x v="2867"/>
    </i>
    <i r="2">
      <x v="4560"/>
      <x/>
      <x v="2911"/>
    </i>
    <i r="2">
      <x v="4638"/>
      <x/>
      <x v="2936"/>
    </i>
    <i r="2">
      <x v="4866"/>
      <x/>
      <x v="3054"/>
    </i>
    <i r="2">
      <x v="4951"/>
      <x/>
      <x v="3088"/>
    </i>
    <i r="1">
      <x v="3394"/>
      <x v="4452"/>
      <x/>
      <x v="2870"/>
    </i>
    <i r="1">
      <x v="3395"/>
      <x v="4456"/>
      <x/>
      <x v="2871"/>
    </i>
    <i r="1">
      <x v="3396"/>
      <x v="4456"/>
      <x/>
      <x v="2873"/>
    </i>
    <i r="1">
      <x v="3397"/>
      <x v="3609"/>
      <x/>
      <x v="2875"/>
    </i>
    <i r="1">
      <x v="3398"/>
      <x v="4479"/>
      <x/>
      <x v="2876"/>
    </i>
    <i r="2">
      <x v="4488"/>
      <x/>
      <x v="2877"/>
    </i>
    <i r="2">
      <x v="4597"/>
      <x/>
      <x v="2917"/>
    </i>
    <i r="2">
      <x v="4606"/>
      <x/>
      <x v="2918"/>
    </i>
    <i r="2">
      <x v="4679"/>
      <x/>
      <x v="2945"/>
    </i>
    <i r="2">
      <x v="4688"/>
      <x/>
      <x v="2946"/>
    </i>
    <i r="2">
      <x v="4900"/>
      <x/>
      <x v="3061"/>
    </i>
    <i r="2">
      <x v="4909"/>
      <x/>
      <x v="3062"/>
    </i>
    <i r="2">
      <x v="4983"/>
      <x/>
      <x v="3094"/>
    </i>
    <i r="2">
      <x v="4992"/>
      <x/>
      <x v="3095"/>
    </i>
    <i r="1">
      <x v="3399"/>
      <x v="4480"/>
      <x/>
      <x v="2876"/>
    </i>
    <i r="2">
      <x v="4489"/>
      <x/>
      <x v="2877"/>
    </i>
    <i r="1">
      <x v="3400"/>
      <x v="4481"/>
      <x/>
      <x v="2876"/>
    </i>
    <i r="2">
      <x v="4490"/>
      <x/>
      <x v="2877"/>
    </i>
    <i r="1">
      <x v="3401"/>
      <x v="4482"/>
      <x/>
      <x v="2876"/>
    </i>
    <i r="2">
      <x v="4491"/>
      <x/>
      <x v="2877"/>
    </i>
    <i r="1">
      <x v="3402"/>
      <x v="4483"/>
      <x/>
      <x v="2876"/>
    </i>
    <i r="2">
      <x v="4492"/>
      <x/>
      <x v="2877"/>
    </i>
    <i r="1">
      <x v="3403"/>
      <x v="4485"/>
      <x/>
      <x v="2876"/>
    </i>
    <i r="2">
      <x v="4494"/>
      <x/>
      <x v="2877"/>
    </i>
    <i r="2">
      <x v="4598"/>
      <x/>
      <x v="2917"/>
    </i>
    <i r="2">
      <x v="4607"/>
      <x/>
      <x v="2918"/>
    </i>
    <i r="2">
      <x v="4685"/>
      <x/>
      <x v="2945"/>
    </i>
    <i r="2">
      <x v="4694"/>
      <x/>
      <x v="2946"/>
    </i>
    <i r="2">
      <x v="4905"/>
      <x/>
      <x v="3061"/>
    </i>
    <i r="2">
      <x v="4914"/>
      <x/>
      <x v="3062"/>
    </i>
    <i r="2">
      <x v="4989"/>
      <x/>
      <x v="3094"/>
    </i>
    <i r="2">
      <x v="4998"/>
      <x/>
      <x v="3095"/>
    </i>
    <i r="1">
      <x v="3404"/>
      <x v="4486"/>
      <x/>
      <x v="2876"/>
    </i>
    <i r="2">
      <x v="4495"/>
      <x/>
      <x v="2877"/>
    </i>
    <i r="2">
      <x v="4599"/>
      <x/>
      <x v="2917"/>
    </i>
    <i r="2">
      <x v="4608"/>
      <x/>
      <x v="2918"/>
    </i>
    <i r="2">
      <x v="4686"/>
      <x/>
      <x v="2945"/>
    </i>
    <i r="2">
      <x v="4695"/>
      <x/>
      <x v="2946"/>
    </i>
    <i r="2">
      <x v="4906"/>
      <x/>
      <x v="3061"/>
    </i>
    <i r="2">
      <x v="4915"/>
      <x/>
      <x v="3062"/>
    </i>
    <i r="2">
      <x v="4990"/>
      <x/>
      <x v="3094"/>
    </i>
    <i r="2">
      <x v="4999"/>
      <x/>
      <x v="3095"/>
    </i>
    <i r="1">
      <x v="3405"/>
      <x v="4497"/>
      <x/>
      <x v="2878"/>
    </i>
    <i r="1">
      <x v="3406"/>
      <x v="4498"/>
      <x/>
      <x v="2879"/>
    </i>
    <i r="1">
      <x v="3407"/>
      <x v="4499"/>
      <x/>
      <x v="2878"/>
    </i>
    <i r="1">
      <x v="3408"/>
      <x v="4500"/>
      <x/>
      <x v="2878"/>
    </i>
    <i r="1">
      <x v="3409"/>
      <x v="4501"/>
      <x v="5"/>
      <x v="2878"/>
    </i>
    <i r="2">
      <x v="4777"/>
      <x v="5"/>
      <x v="2995"/>
    </i>
    <i r="1">
      <x v="3410"/>
      <x v="4503"/>
      <x/>
      <x v="2880"/>
    </i>
    <i r="1">
      <x v="3411"/>
      <x v="4504"/>
      <x/>
      <x v="2880"/>
    </i>
    <i r="1">
      <x v="3412"/>
      <x v="4505"/>
      <x/>
      <x v="2880"/>
    </i>
    <i r="1">
      <x v="3413"/>
      <x v="3747"/>
      <x/>
      <x v="2892"/>
    </i>
    <i r="2">
      <x v="3763"/>
      <x/>
      <x v="2881"/>
    </i>
    <i r="1">
      <x v="3414"/>
      <x v="4506"/>
      <x v="5"/>
      <x v="2880"/>
    </i>
    <i r="2">
      <x v="4788"/>
      <x v="5"/>
      <x v="2998"/>
    </i>
    <i r="1">
      <x v="3415"/>
      <x v="4509"/>
      <x v="6"/>
      <x v="2882"/>
    </i>
    <i r="1">
      <x v="3416"/>
      <x v="4515"/>
      <x/>
      <x v="2887"/>
    </i>
    <i r="1">
      <x v="3419"/>
      <x v="4513"/>
      <x/>
      <x v="2886"/>
    </i>
    <i r="2">
      <x v="4732"/>
      <x/>
      <x v="2970"/>
    </i>
    <i r="2">
      <x v="4733"/>
      <x/>
      <x v="2971"/>
    </i>
    <i r="2">
      <x v="4734"/>
      <x/>
      <x v="2972"/>
    </i>
    <i r="2">
      <x v="4830"/>
      <x/>
      <x v="3029"/>
    </i>
    <i r="2">
      <x v="4831"/>
      <x/>
      <x v="3030"/>
    </i>
    <i r="2">
      <x v="4931"/>
      <x/>
      <x v="3073"/>
    </i>
    <i r="2">
      <x v="5016"/>
      <x/>
      <x v="3109"/>
    </i>
    <i r="1">
      <x v="3420"/>
      <x v="4514"/>
      <x/>
      <x v="2886"/>
    </i>
    <i r="1">
      <x v="3421"/>
      <x v="4517"/>
      <x/>
      <x v="2888"/>
    </i>
    <i r="2">
      <x v="4728"/>
      <x/>
      <x v="2967"/>
    </i>
    <i r="1">
      <x v="3422"/>
      <x v="4518"/>
      <x/>
      <x v="2888"/>
    </i>
    <i r="2">
      <x v="4524"/>
      <x/>
      <x v="2890"/>
    </i>
    <i r="1">
      <x v="3423"/>
      <x v="4519"/>
      <x/>
      <x v="2888"/>
    </i>
    <i r="1">
      <x v="3424"/>
      <x v="4520"/>
      <x/>
      <x v="2888"/>
    </i>
    <i r="1">
      <x v="3425"/>
      <x v="3779"/>
      <x/>
      <x v="2889"/>
    </i>
    <i r="1">
      <x v="3426"/>
      <x v="4521"/>
      <x v="5"/>
      <x v="2888"/>
    </i>
    <i r="2">
      <x v="4737"/>
      <x v="5"/>
      <x v="2974"/>
    </i>
    <i r="1">
      <x v="3427"/>
      <x v="4523"/>
      <x/>
      <x v="2890"/>
    </i>
    <i r="2">
      <x v="4740"/>
      <x/>
      <x v="2976"/>
    </i>
    <i r="1">
      <x v="3428"/>
      <x v="4525"/>
      <x/>
      <x v="2890"/>
    </i>
    <i r="1">
      <x v="3429"/>
      <x v="4526"/>
      <x/>
      <x v="2890"/>
    </i>
    <i r="1">
      <x v="3430"/>
      <x v="3809"/>
      <x/>
      <x v="2890"/>
    </i>
    <i r="1">
      <x v="3431"/>
      <x v="4527"/>
      <x v="5"/>
      <x v="2890"/>
    </i>
    <i r="1">
      <x v="3432"/>
      <x v="4529"/>
      <x v="6"/>
      <x v="2891"/>
    </i>
    <i r="1">
      <x v="3433"/>
      <x v="4532"/>
      <x/>
      <x v="2893"/>
    </i>
    <i r="2">
      <x v="4747"/>
      <x/>
      <x v="2984"/>
    </i>
    <i r="1">
      <x v="3434"/>
      <x v="4533"/>
      <x/>
      <x v="2893"/>
    </i>
    <i r="1">
      <x v="3435"/>
      <x v="4534"/>
      <x/>
      <x v="2893"/>
    </i>
    <i r="1">
      <x v="3436"/>
      <x v="4535"/>
      <x v="5"/>
      <x v="2893"/>
    </i>
    <i r="2">
      <x v="4784"/>
      <x v="5"/>
      <x v="2997"/>
    </i>
    <i r="1">
      <x v="3437"/>
      <x v="3832"/>
      <x/>
      <x v="2894"/>
    </i>
    <i r="1">
      <x v="3438"/>
      <x v="4537"/>
      <x v="6"/>
      <x v="2895"/>
    </i>
    <i r="1">
      <x v="3439"/>
      <x v="4514"/>
      <x/>
      <x v="2897"/>
    </i>
    <i r="1">
      <x v="3440"/>
      <x v="4541"/>
      <x/>
      <x v="2898"/>
    </i>
    <i r="1">
      <x v="3441"/>
      <x v="4543"/>
      <x/>
      <x v="2899"/>
    </i>
    <i r="1">
      <x v="3442"/>
      <x v="4545"/>
      <x/>
      <x v="2900"/>
    </i>
    <i r="1">
      <x v="3443"/>
      <x v="4546"/>
      <x/>
      <x v="2901"/>
    </i>
    <i r="1">
      <x v="3444"/>
      <x v="4547"/>
      <x/>
      <x v="2902"/>
    </i>
    <i r="1">
      <x v="3445"/>
      <x v="4548"/>
      <x/>
      <x v="2901"/>
    </i>
    <i r="1">
      <x v="3446"/>
      <x v="4549"/>
      <x/>
      <x v="2903"/>
    </i>
    <i r="1">
      <x v="3447"/>
      <x v="4550"/>
      <x/>
      <x v="2904"/>
    </i>
    <i r="1">
      <x v="3448"/>
      <x v="4551"/>
      <x/>
      <x v="2905"/>
    </i>
    <i r="1">
      <x v="3449"/>
      <x v="4552"/>
      <x/>
      <x v="2906"/>
    </i>
    <i r="1">
      <x v="3450"/>
      <x v="4554"/>
      <x v="6"/>
      <x v="2908"/>
    </i>
    <i r="1">
      <x v="3451"/>
      <x v="4555"/>
      <x v="12"/>
      <x v="2908"/>
    </i>
    <i r="1">
      <x v="3452"/>
      <x v="4557"/>
      <x/>
      <x v="2910"/>
    </i>
    <i r="1">
      <x v="3453"/>
      <x v="4558"/>
      <x/>
      <x v="2910"/>
    </i>
    <i r="1">
      <x v="3454"/>
      <x v="4559"/>
      <x/>
      <x v="2910"/>
    </i>
    <i r="1">
      <x v="3455"/>
      <x v="4567"/>
      <x/>
      <x v="2914"/>
    </i>
    <i r="1">
      <x v="3456"/>
      <x v="4591"/>
      <x/>
      <x v="2917"/>
    </i>
    <i r="2">
      <x v="4600"/>
      <x/>
      <x v="2918"/>
    </i>
    <i r="1">
      <x v="3457"/>
      <x v="4592"/>
      <x/>
      <x v="2917"/>
    </i>
    <i r="2">
      <x v="4601"/>
      <x/>
      <x v="2918"/>
    </i>
    <i r="1">
      <x v="3458"/>
      <x v="4593"/>
      <x/>
      <x v="2917"/>
    </i>
    <i r="2">
      <x v="4602"/>
      <x/>
      <x v="2918"/>
    </i>
    <i r="1">
      <x v="3459"/>
      <x v="4594"/>
      <x/>
      <x v="2917"/>
    </i>
    <i r="2">
      <x v="4603"/>
      <x/>
      <x v="2918"/>
    </i>
    <i r="1">
      <x v="3460"/>
      <x v="4596"/>
      <x/>
      <x v="2917"/>
    </i>
    <i r="2">
      <x v="4605"/>
      <x/>
      <x v="2918"/>
    </i>
    <i r="2">
      <x v="4751"/>
      <x/>
      <x v="2986"/>
    </i>
    <i r="1">
      <x v="3461"/>
      <x v="4611"/>
      <x/>
      <x v="2920"/>
    </i>
    <i r="1">
      <x v="3462"/>
      <x v="4613"/>
      <x/>
      <x v="2921"/>
    </i>
    <i r="1">
      <x v="3463"/>
      <x v="4615"/>
      <x/>
      <x v="2922"/>
    </i>
    <i r="1">
      <x v="3464"/>
      <x v="4616"/>
      <x/>
      <x v="2923"/>
    </i>
    <i r="1">
      <x v="3465"/>
      <x v="4617"/>
      <x/>
      <x v="2923"/>
    </i>
    <i r="1">
      <x v="3466"/>
      <x v="4618"/>
      <x/>
      <x v="2924"/>
    </i>
    <i r="1">
      <x v="3467"/>
      <x v="4619"/>
      <x/>
      <x v="2925"/>
    </i>
    <i r="1">
      <x v="3468"/>
      <x v="4620"/>
      <x/>
      <x v="2926"/>
    </i>
    <i r="1">
      <x v="3469"/>
      <x v="4621"/>
      <x/>
      <x v="2927"/>
    </i>
    <i r="1">
      <x v="3470"/>
      <x v="4625"/>
      <x/>
      <x v="2930"/>
    </i>
    <i r="1">
      <x v="3471"/>
      <x v="4626"/>
      <x/>
      <x v="2930"/>
    </i>
    <i r="1">
      <x v="3472"/>
      <x v="4627"/>
      <x/>
      <x v="2930"/>
    </i>
    <i r="1">
      <x v="3475"/>
      <x v="4631"/>
      <x/>
      <x v="2932"/>
    </i>
    <i r="1">
      <x v="3476"/>
      <x v="4632"/>
      <x v="6"/>
      <x v="2933"/>
    </i>
    <i r="1">
      <x v="3477"/>
      <x v="4633"/>
      <x v="12"/>
      <x v="2933"/>
    </i>
    <i r="1">
      <x v="3478"/>
      <x v="4635"/>
      <x/>
      <x v="2935"/>
    </i>
    <i r="1">
      <x v="3479"/>
      <x v="4636"/>
      <x/>
      <x v="2935"/>
    </i>
    <i r="1">
      <x v="3480"/>
      <x v="4637"/>
      <x/>
      <x v="2935"/>
    </i>
    <i r="1">
      <x v="3481"/>
      <x v="4639"/>
      <x/>
      <x v="2937"/>
    </i>
    <i r="1">
      <x v="3482"/>
      <x v="4640"/>
      <x/>
      <x v="2937"/>
    </i>
    <i r="1">
      <x v="3483"/>
      <x v="4641"/>
      <x/>
      <x v="2937"/>
    </i>
    <i r="1">
      <x v="3484"/>
      <x v="4642"/>
      <x/>
      <x v="2938"/>
    </i>
    <i r="1">
      <x v="3485"/>
      <x v="4643"/>
      <x/>
      <x v="2938"/>
    </i>
    <i r="1">
      <x v="3486"/>
      <x v="4644"/>
      <x/>
      <x v="2938"/>
    </i>
    <i r="1">
      <x v="3487"/>
      <x v="4645"/>
      <x/>
      <x v="2939"/>
    </i>
    <i r="1">
      <x v="3488"/>
      <x v="4646"/>
      <x/>
      <x v="2939"/>
    </i>
    <i r="1">
      <x v="3489"/>
      <x v="4647"/>
      <x/>
      <x v="2939"/>
    </i>
    <i r="1">
      <x v="3490"/>
      <x v="4655"/>
      <x/>
      <x v="2942"/>
    </i>
    <i r="1">
      <x v="3491"/>
      <x v="4680"/>
      <x/>
      <x v="2945"/>
    </i>
    <i r="2">
      <x v="4689"/>
      <x/>
      <x v="2946"/>
    </i>
    <i r="1">
      <x v="3492"/>
      <x v="4681"/>
      <x/>
      <x v="2945"/>
    </i>
    <i r="2">
      <x v="4690"/>
      <x/>
      <x v="2946"/>
    </i>
    <i r="1">
      <x v="3493"/>
      <x v="4682"/>
      <x/>
      <x v="2945"/>
    </i>
    <i r="2">
      <x v="4691"/>
      <x/>
      <x v="2946"/>
    </i>
    <i r="1">
      <x v="3494"/>
      <x v="4683"/>
      <x/>
      <x v="2945"/>
    </i>
    <i r="2">
      <x v="4692"/>
      <x/>
      <x v="2946"/>
    </i>
    <i r="1">
      <x v="3495"/>
      <x v="4698"/>
      <x/>
      <x v="2948"/>
    </i>
    <i r="1">
      <x v="3496"/>
      <x v="4700"/>
      <x/>
      <x v="2949"/>
    </i>
    <i r="1">
      <x v="3497"/>
      <x v="4702"/>
      <x/>
      <x v="2950"/>
    </i>
    <i r="1">
      <x v="3498"/>
      <x v="4704"/>
      <x/>
      <x v="2951"/>
    </i>
    <i r="1">
      <x v="3499"/>
      <x v="4706"/>
      <x/>
      <x v="2952"/>
    </i>
    <i r="1">
      <x v="3502"/>
      <x v="4709"/>
      <x/>
      <x v="2955"/>
    </i>
    <i r="1">
      <x v="3503"/>
      <x v="4710"/>
      <x/>
      <x v="2956"/>
    </i>
    <i r="1">
      <x v="3504"/>
      <x v="4711"/>
      <x/>
      <x v="2956"/>
    </i>
    <i r="1">
      <x v="3505"/>
      <x v="4713"/>
      <x/>
      <x v="2957"/>
    </i>
    <i r="1">
      <x v="3506"/>
      <x v="4715"/>
      <x/>
      <x v="2958"/>
    </i>
    <i r="1">
      <x v="3508"/>
      <x v="4716"/>
      <x/>
      <x v="2959"/>
    </i>
    <i r="1">
      <x v="3511"/>
      <x v="4720"/>
      <x/>
      <x v="2962"/>
    </i>
    <i r="1">
      <x v="3512"/>
      <x v="4721"/>
      <x/>
      <x v="2963"/>
    </i>
    <i r="1">
      <x v="3513"/>
      <x v="4723"/>
      <x/>
      <x v="2964"/>
    </i>
    <i r="1">
      <x v="3515"/>
      <x v="4724"/>
      <x/>
      <x v="2965"/>
    </i>
    <i r="1">
      <x v="3516"/>
      <x v="4725"/>
      <x/>
      <x v="2965"/>
    </i>
    <i r="1">
      <x v="3517"/>
      <x v="4726"/>
      <x/>
      <x v="2965"/>
    </i>
    <i r="1">
      <x v="3518"/>
      <x v="4727"/>
      <x/>
      <x v="2966"/>
    </i>
    <i r="1">
      <x v="3519"/>
      <x v="4730"/>
      <x v="6"/>
      <x v="2969"/>
    </i>
    <i r="1">
      <x v="3520"/>
      <x v="4731"/>
      <x v="12"/>
      <x v="2969"/>
    </i>
    <i r="1">
      <x v="3521"/>
      <x v="4735"/>
      <x/>
      <x v="2973"/>
    </i>
    <i r="1">
      <x v="3522"/>
      <x v="4738"/>
      <x/>
      <x v="2974"/>
    </i>
    <i r="1">
      <x v="3523"/>
      <x v="4739"/>
      <x/>
      <x v="2975"/>
    </i>
    <i r="1">
      <x v="3524"/>
      <x v="4741"/>
      <x/>
      <x v="2977"/>
    </i>
    <i r="1">
      <x v="3525"/>
      <x v="4742"/>
      <x/>
      <x v="2978"/>
    </i>
    <i r="1">
      <x v="3526"/>
      <x v="4743"/>
      <x/>
      <x v="2979"/>
    </i>
    <i r="1">
      <x v="3527"/>
      <x v="4744"/>
      <x/>
      <x v="2980"/>
    </i>
    <i r="1">
      <x v="3528"/>
      <x v="4745"/>
      <x/>
      <x v="2981"/>
    </i>
    <i r="1">
      <x v="3529"/>
      <x v="4456"/>
      <x/>
      <x v="2983"/>
    </i>
    <i r="1">
      <x v="3530"/>
      <x v="3809"/>
      <x/>
      <x v="2989"/>
    </i>
    <i r="1">
      <x v="3531"/>
      <x v="4758"/>
      <x v="5"/>
      <x v="2990"/>
    </i>
    <i r="1">
      <x v="3532"/>
      <x v="4759"/>
      <x/>
      <x v="2990"/>
    </i>
    <i r="1">
      <x v="3533"/>
      <x v="4456"/>
      <x/>
      <x v="2991"/>
    </i>
    <i r="1">
      <x v="3534"/>
      <x v="4764"/>
      <x/>
      <x v="2992"/>
    </i>
    <i r="1">
      <x v="3535"/>
      <x v="4765"/>
      <x/>
      <x v="2992"/>
    </i>
    <i r="1">
      <x v="3536"/>
      <x v="4767"/>
      <x/>
      <x v="2992"/>
    </i>
    <i r="1">
      <x v="3537"/>
      <x v="4768"/>
      <x/>
      <x v="2992"/>
    </i>
    <i r="1">
      <x v="3538"/>
      <x v="4770"/>
      <x/>
      <x v="2993"/>
    </i>
    <i r="2">
      <x v="4773"/>
      <x/>
      <x v="2994"/>
    </i>
    <i r="2">
      <x v="4792"/>
      <x/>
      <x v="2998"/>
    </i>
    <i r="2">
      <x v="4813"/>
      <x/>
      <x v="3011"/>
    </i>
    <i r="2">
      <x v="4817"/>
      <x/>
      <x v="3016"/>
    </i>
    <i r="2">
      <x v="4821"/>
      <x/>
      <x v="3020"/>
    </i>
    <i r="2">
      <x v="4825"/>
      <x/>
      <x v="3024"/>
    </i>
    <i r="2">
      <x v="4829"/>
      <x/>
      <x v="3028"/>
    </i>
    <i r="1">
      <x v="3539"/>
      <x v="4771"/>
      <x/>
      <x v="2993"/>
    </i>
    <i r="1">
      <x v="3540"/>
      <x v="4774"/>
      <x/>
      <x v="2994"/>
    </i>
    <i r="1">
      <x v="3541"/>
      <x v="4778"/>
      <x/>
      <x v="2995"/>
    </i>
    <i r="1">
      <x v="3542"/>
      <x v="4780"/>
      <x v="6"/>
      <x v="2995"/>
    </i>
    <i r="1">
      <x v="3543"/>
      <x v="4781"/>
      <x/>
      <x v="2996"/>
    </i>
    <i r="1">
      <x v="3544"/>
      <x v="4782"/>
      <x/>
      <x v="2996"/>
    </i>
    <i r="1">
      <x v="3545"/>
      <x v="4785"/>
      <x/>
      <x v="2997"/>
    </i>
    <i r="1">
      <x v="3546"/>
      <x v="4789"/>
      <x/>
      <x v="2998"/>
    </i>
    <i r="1">
      <x v="3547"/>
      <x v="4798"/>
      <x v="6"/>
      <x v="3000"/>
    </i>
    <i r="1">
      <x v="3548"/>
      <x v="4799"/>
      <x/>
      <x v="3001"/>
    </i>
    <i r="1">
      <x v="3549"/>
      <x v="4800"/>
      <x v="9"/>
      <x v="3002"/>
    </i>
    <i r="1">
      <x v="3550"/>
      <x v="4801"/>
      <x/>
      <x v="3001"/>
    </i>
    <i r="1">
      <x v="3551"/>
      <x v="4802"/>
      <x/>
      <x v="3001"/>
    </i>
    <i r="2">
      <x v="4815"/>
      <x/>
      <x v="3012"/>
    </i>
    <i r="2">
      <x v="4819"/>
      <x/>
      <x v="3017"/>
    </i>
    <i r="2">
      <x v="4823"/>
      <x/>
      <x v="3021"/>
    </i>
    <i r="2">
      <x v="4827"/>
      <x/>
      <x v="3025"/>
    </i>
    <i r="1">
      <x v="3552"/>
      <x v="4803"/>
      <x/>
      <x v="3003"/>
    </i>
    <i r="1">
      <x v="3553"/>
      <x v="4804"/>
      <x/>
      <x v="3003"/>
    </i>
    <i r="1">
      <x v="3554"/>
      <x v="4805"/>
      <x/>
      <x v="3003"/>
    </i>
    <i r="1">
      <x v="3555"/>
      <x v="4806"/>
      <x/>
      <x v="3003"/>
    </i>
    <i r="1">
      <x v="3556"/>
      <x v="4801"/>
      <x/>
      <x v="3004"/>
    </i>
    <i r="1">
      <x v="3557"/>
      <x v="4807"/>
      <x/>
      <x v="3005"/>
    </i>
    <i r="1">
      <x v="3558"/>
      <x v="4808"/>
      <x/>
      <x v="3006"/>
    </i>
    <i r="1">
      <x v="3559"/>
      <x v="4809"/>
      <x/>
      <x v="3007"/>
    </i>
    <i r="1">
      <x v="3560"/>
      <x v="4810"/>
      <x/>
      <x v="3008"/>
    </i>
    <i r="1">
      <x v="3561"/>
      <x v="4811"/>
      <x/>
      <x v="3009"/>
    </i>
    <i r="1">
      <x v="3562"/>
      <x v="4799"/>
      <x/>
      <x v="3010"/>
    </i>
    <i r="1">
      <x v="3563"/>
      <x v="4812"/>
      <x v="9"/>
      <x v="3011"/>
    </i>
    <i r="4">
      <x v="3015"/>
    </i>
    <i r="1">
      <x v="3564"/>
      <x v="4807"/>
      <x/>
      <x v="3012"/>
    </i>
    <i r="1">
      <x v="3565"/>
      <x v="4814"/>
      <x/>
      <x v="3012"/>
    </i>
    <i r="1">
      <x v="3566"/>
      <x v="4814"/>
      <x/>
      <x v="3013"/>
    </i>
    <i r="1">
      <x v="3567"/>
      <x v="4816"/>
      <x/>
      <x v="3014"/>
    </i>
    <i r="1">
      <x v="3568"/>
      <x v="4808"/>
      <x/>
      <x v="3017"/>
    </i>
    <i r="1">
      <x v="3569"/>
      <x v="4818"/>
      <x/>
      <x v="3017"/>
    </i>
    <i r="1">
      <x v="3570"/>
      <x v="4818"/>
      <x/>
      <x v="3018"/>
    </i>
    <i r="1">
      <x v="3571"/>
      <x v="4820"/>
      <x/>
      <x v="3019"/>
    </i>
    <i r="1">
      <x v="3572"/>
      <x v="4809"/>
      <x/>
      <x v="3021"/>
    </i>
    <i r="1">
      <x v="3573"/>
      <x v="4822"/>
      <x/>
      <x v="3021"/>
    </i>
    <i r="1">
      <x v="3574"/>
      <x v="4822"/>
      <x/>
      <x v="3022"/>
    </i>
    <i r="1">
      <x v="3575"/>
      <x v="4824"/>
      <x/>
      <x v="3023"/>
    </i>
    <i r="1">
      <x v="3576"/>
      <x v="4810"/>
      <x/>
      <x v="3025"/>
    </i>
    <i r="1">
      <x v="3577"/>
      <x v="4826"/>
      <x/>
      <x v="3025"/>
    </i>
    <i r="1">
      <x v="3578"/>
      <x v="4826"/>
      <x/>
      <x v="3026"/>
    </i>
    <i r="1">
      <x v="3579"/>
      <x v="4828"/>
      <x/>
      <x v="3027"/>
    </i>
    <i r="1">
      <x v="3580"/>
      <x v="4833"/>
      <x/>
      <x v="3031"/>
    </i>
    <i r="1">
      <x v="3581"/>
      <x v="4834"/>
      <x/>
      <x v="3032"/>
    </i>
    <i r="1">
      <x v="3583"/>
      <x v="4836"/>
      <x/>
      <x v="3033"/>
    </i>
    <i r="1">
      <x v="3584"/>
      <x v="4837"/>
      <x/>
      <x v="3033"/>
    </i>
    <i r="1">
      <x v="3585"/>
      <x v="4833"/>
      <x/>
      <x v="3034"/>
    </i>
    <i r="1">
      <x v="3586"/>
      <x v="4840"/>
      <x/>
      <x v="3035"/>
    </i>
    <i r="1">
      <x v="3587"/>
      <x v="4841"/>
      <x/>
      <x v="3035"/>
    </i>
    <i r="1">
      <x v="3588"/>
      <x v="4842"/>
      <x v="2"/>
      <x v="3036"/>
    </i>
    <i r="1">
      <x v="3589"/>
      <x v="4843"/>
      <x/>
      <x v="3037"/>
    </i>
    <i r="1">
      <x v="3590"/>
      <x v="4844"/>
      <x/>
      <x v="3037"/>
    </i>
    <i r="1">
      <x v="3591"/>
      <x v="4845"/>
      <x/>
      <x v="3037"/>
    </i>
    <i r="1">
      <x v="3592"/>
      <x v="4847"/>
      <x/>
      <x v="3040"/>
    </i>
    <i r="1">
      <x v="3593"/>
      <x v="4848"/>
      <x/>
      <x v="3041"/>
    </i>
    <i r="1">
      <x v="3594"/>
      <x v="4849"/>
      <x/>
      <x v="3042"/>
    </i>
    <i r="1">
      <x v="3595"/>
      <x v="4850"/>
      <x/>
      <x v="3043"/>
    </i>
    <i r="1">
      <x v="3596"/>
      <x v="4851"/>
      <x v="2"/>
      <x v="3044"/>
    </i>
    <i r="1">
      <x v="3597"/>
      <x v="4852"/>
      <x/>
      <x v="3045"/>
    </i>
    <i r="1">
      <x v="3598"/>
      <x v="4853"/>
      <x/>
      <x v="3045"/>
    </i>
    <i r="1">
      <x v="3599"/>
      <x v="4854"/>
      <x/>
      <x v="3045"/>
    </i>
    <i r="1">
      <x v="3600"/>
      <x v="4856"/>
      <x/>
      <x v="3048"/>
    </i>
    <i r="1">
      <x v="3601"/>
      <x v="4857"/>
      <x/>
      <x v="3048"/>
    </i>
    <i r="1">
      <x v="3602"/>
      <x v="4858"/>
      <x/>
      <x v="3048"/>
    </i>
    <i r="1">
      <x v="3603"/>
      <x v="4860"/>
      <x v="2"/>
      <x v="3050"/>
    </i>
    <i r="1">
      <x v="3604"/>
      <x v="4861"/>
      <x/>
      <x v="3051"/>
    </i>
    <i r="1">
      <x v="3605"/>
      <x v="4863"/>
      <x/>
      <x v="3053"/>
    </i>
    <i r="1">
      <x v="3606"/>
      <x v="4864"/>
      <x/>
      <x v="3053"/>
    </i>
    <i r="1">
      <x v="3607"/>
      <x v="4865"/>
      <x/>
      <x v="3053"/>
    </i>
    <i r="1">
      <x v="3608"/>
      <x v="4876"/>
      <x/>
      <x v="3057"/>
    </i>
    <i r="1">
      <x v="3609"/>
      <x v="4456"/>
      <x/>
      <x v="3058"/>
    </i>
    <i r="1">
      <x v="3610"/>
      <x v="4901"/>
      <x/>
      <x v="3061"/>
    </i>
    <i r="2">
      <x v="4910"/>
      <x/>
      <x v="3062"/>
    </i>
    <i r="1">
      <x v="3611"/>
      <x v="4902"/>
      <x/>
      <x v="3061"/>
    </i>
    <i r="2">
      <x v="4911"/>
      <x/>
      <x v="3062"/>
    </i>
    <i r="1">
      <x v="3612"/>
      <x v="4903"/>
      <x/>
      <x v="3061"/>
    </i>
    <i r="2">
      <x v="4912"/>
      <x/>
      <x v="3062"/>
    </i>
    <i r="1">
      <x v="3613"/>
      <x v="4904"/>
      <x/>
      <x v="3061"/>
    </i>
    <i r="2">
      <x v="4913"/>
      <x/>
      <x v="3062"/>
    </i>
    <i r="1">
      <x v="3614"/>
      <x v="4918"/>
      <x/>
      <x v="3064"/>
    </i>
    <i r="1">
      <x v="3615"/>
      <x v="4920"/>
      <x/>
      <x v="3065"/>
    </i>
    <i r="1">
      <x v="3616"/>
      <x v="4922"/>
      <x/>
      <x v="3066"/>
    </i>
    <i r="1">
      <x v="3617"/>
      <x v="4923"/>
      <x/>
      <x v="3067"/>
    </i>
    <i r="1">
      <x v="3618"/>
      <x v="4924"/>
      <x/>
      <x v="3067"/>
    </i>
    <i r="1">
      <x v="3619"/>
      <x v="4925"/>
      <x/>
      <x v="3068"/>
    </i>
    <i r="1">
      <x v="3620"/>
      <x v="4926"/>
      <x/>
      <x v="3069"/>
    </i>
    <i r="1">
      <x v="3621"/>
      <x v="4927"/>
      <x/>
      <x v="3070"/>
    </i>
    <i r="1">
      <x v="3622"/>
      <x v="4929"/>
      <x v="6"/>
      <x v="3072"/>
    </i>
    <i r="1">
      <x v="3623"/>
      <x v="4930"/>
      <x v="12"/>
      <x v="3072"/>
    </i>
    <i r="1">
      <x v="3624"/>
      <x v="4940"/>
      <x v="6"/>
      <x v="3082"/>
    </i>
    <i r="1">
      <x v="3625"/>
      <x v="4941"/>
      <x/>
      <x v="3082"/>
    </i>
    <i r="1">
      <x v="3626"/>
      <x v="4942"/>
      <x v="9"/>
      <x v="3082"/>
    </i>
    <i r="1">
      <x v="3627"/>
      <x v="4943"/>
      <x/>
      <x v="3082"/>
    </i>
    <i r="1">
      <x v="3628"/>
      <x v="4944"/>
      <x/>
      <x v="3083"/>
    </i>
    <i r="1">
      <x v="3629"/>
      <x v="3832"/>
      <x/>
      <x v="3083"/>
    </i>
    <i r="1">
      <x v="3630"/>
      <x v="4945"/>
      <x/>
      <x v="3084"/>
    </i>
    <i r="1">
      <x v="3631"/>
      <x v="4946"/>
      <x/>
      <x v="3085"/>
    </i>
    <i r="1">
      <x v="3632"/>
      <x v="4948"/>
      <x/>
      <x v="3087"/>
    </i>
    <i r="1">
      <x v="3633"/>
      <x v="4949"/>
      <x/>
      <x v="3087"/>
    </i>
    <i r="1">
      <x v="3634"/>
      <x v="4950"/>
      <x/>
      <x v="3087"/>
    </i>
    <i r="1">
      <x v="3635"/>
      <x v="4959"/>
      <x/>
      <x v="3091"/>
    </i>
    <i r="1">
      <x v="3636"/>
      <x v="4984"/>
      <x/>
      <x v="3094"/>
    </i>
    <i r="2">
      <x v="4993"/>
      <x/>
      <x v="3095"/>
    </i>
    <i r="1">
      <x v="3637"/>
      <x v="4985"/>
      <x/>
      <x v="3094"/>
    </i>
    <i r="2">
      <x v="4994"/>
      <x/>
      <x v="3095"/>
    </i>
    <i r="1">
      <x v="3638"/>
      <x v="4986"/>
      <x/>
      <x v="3094"/>
    </i>
    <i r="2">
      <x v="4995"/>
      <x/>
      <x v="3095"/>
    </i>
    <i r="1">
      <x v="3639"/>
      <x v="4987"/>
      <x/>
      <x v="3094"/>
    </i>
    <i r="2">
      <x v="4996"/>
      <x/>
      <x v="3095"/>
    </i>
    <i r="1">
      <x v="3640"/>
      <x v="5002"/>
      <x/>
      <x v="3097"/>
    </i>
    <i r="1">
      <x v="3641"/>
      <x v="5004"/>
      <x/>
      <x v="3098"/>
    </i>
    <i r="1">
      <x v="3642"/>
      <x v="5006"/>
      <x/>
      <x v="3099"/>
    </i>
    <i r="1">
      <x v="3643"/>
      <x v="5007"/>
      <x/>
      <x v="3100"/>
    </i>
    <i r="1">
      <x v="3644"/>
      <x v="5008"/>
      <x/>
      <x v="3101"/>
    </i>
    <i r="1">
      <x v="3645"/>
      <x v="5009"/>
      <x/>
      <x v="3101"/>
    </i>
    <i r="1">
      <x v="3646"/>
      <x v="5010"/>
      <x/>
      <x v="3102"/>
    </i>
    <i r="1">
      <x v="3647"/>
      <x v="5011"/>
      <x/>
      <x v="3103"/>
    </i>
    <i r="1">
      <x v="3648"/>
      <x v="5012"/>
      <x/>
      <x v="3104"/>
    </i>
    <i r="1">
      <x v="3649"/>
      <x v="5014"/>
      <x v="6"/>
      <x v="3106"/>
    </i>
    <i r="1">
      <x v="3650"/>
      <x v="5015"/>
      <x v="12"/>
      <x v="3107"/>
    </i>
    <i r="1">
      <x v="3651"/>
      <x v="5015"/>
      <x v="12"/>
      <x v="3108"/>
    </i>
    <i r="1">
      <x v="3660"/>
      <x v="5025"/>
      <x/>
      <x v="3118"/>
    </i>
    <i r="1">
      <x v="3661"/>
      <x v="5027"/>
      <x/>
      <x v="3118"/>
    </i>
    <i r="1">
      <x v="3662"/>
      <x v="5031"/>
      <x/>
      <x v="3118"/>
    </i>
    <i r="2">
      <x v="5040"/>
      <x/>
      <x v="3122"/>
    </i>
    <i r="1">
      <x v="3672"/>
      <x v="3609"/>
      <x/>
      <x v="3123"/>
    </i>
    <i>
      <x v="4"/>
      <x v="3067"/>
      <x v="3794"/>
      <x/>
      <x v="2623"/>
    </i>
    <i r="1">
      <x v="3079"/>
      <x v="3816"/>
      <x/>
      <x v="2630"/>
    </i>
    <i r="1">
      <x v="3110"/>
      <x v="3855"/>
      <x/>
      <x v="2649"/>
    </i>
    <i r="1">
      <x v="3125"/>
      <x v="3871"/>
      <x/>
      <x v="2651"/>
    </i>
    <i r="1">
      <x v="3195"/>
      <x v="3993"/>
      <x v="5"/>
      <x v="2706"/>
    </i>
    <i r="2">
      <x v="4052"/>
      <x v="5"/>
      <x v="2720"/>
    </i>
    <i r="2">
      <x v="4097"/>
      <x v="5"/>
      <x v="2728"/>
    </i>
    <i r="2">
      <x v="4154"/>
      <x v="5"/>
      <x v="2741"/>
    </i>
    <i r="2">
      <x v="4199"/>
      <x v="5"/>
      <x v="2749"/>
    </i>
    <i r="2">
      <x v="4250"/>
      <x v="5"/>
      <x v="2759"/>
    </i>
    <i r="1">
      <x v="3196"/>
      <x v="3994"/>
      <x v="5"/>
      <x v="2706"/>
    </i>
    <i r="2">
      <x v="4053"/>
      <x v="5"/>
      <x v="2720"/>
    </i>
    <i r="2">
      <x v="4098"/>
      <x v="5"/>
      <x v="2728"/>
    </i>
    <i r="2">
      <x v="4155"/>
      <x v="5"/>
      <x v="2741"/>
    </i>
    <i r="2">
      <x v="4200"/>
      <x v="5"/>
      <x v="2749"/>
    </i>
    <i r="2">
      <x v="4251"/>
      <x v="5"/>
      <x v="2759"/>
    </i>
    <i r="1">
      <x v="3307"/>
      <x v="4339"/>
      <x v="9"/>
      <x v="2802"/>
    </i>
    <i r="1">
      <x v="3311"/>
      <x v="4344"/>
      <x/>
      <x v="2806"/>
    </i>
    <i r="1">
      <x v="3331"/>
      <x v="4374"/>
      <x/>
      <x v="2823"/>
    </i>
    <i r="1">
      <x v="3417"/>
      <x v="4511"/>
      <x/>
      <x v="2884"/>
    </i>
    <i r="1">
      <x v="3473"/>
      <x v="4629"/>
      <x/>
      <x v="2932"/>
    </i>
    <i r="1">
      <x v="3474"/>
      <x v="4630"/>
      <x/>
      <x v="2932"/>
    </i>
    <i r="1">
      <x v="3501"/>
      <x v="4708"/>
      <x/>
      <x v="2954"/>
    </i>
    <i r="1">
      <x v="3507"/>
      <x v="4708"/>
      <x/>
      <x v="2958"/>
    </i>
    <i r="1">
      <x v="3510"/>
      <x v="4718"/>
      <x/>
      <x v="2961"/>
    </i>
    <i r="1">
      <x v="3514"/>
      <x v="4718"/>
      <x/>
      <x v="2964"/>
    </i>
    <i r="1">
      <x v="3664"/>
      <x v="5033"/>
      <x/>
      <x v="3120"/>
    </i>
    <i r="1">
      <x v="3665"/>
      <x v="5034"/>
      <x/>
      <x v="3120"/>
    </i>
    <i r="1">
      <x v="3666"/>
      <x v="5035"/>
      <x/>
      <x v="3120"/>
    </i>
    <i r="1">
      <x v="3667"/>
      <x v="5036"/>
      <x/>
      <x v="3121"/>
    </i>
    <i r="1">
      <x v="3668"/>
      <x v="5037"/>
      <x/>
      <x v="3121"/>
    </i>
    <i r="1">
      <x v="3669"/>
      <x v="5038"/>
      <x/>
      <x v="3121"/>
    </i>
    <i r="1">
      <x v="3670"/>
      <x v="5039"/>
      <x/>
      <x v="3122"/>
    </i>
    <i r="1">
      <x v="3671"/>
      <x v="5044"/>
      <x/>
      <x v="3122"/>
    </i>
    <i>
      <x v="5"/>
      <x v="3063"/>
      <x v="3790"/>
      <x/>
      <x v="2620"/>
    </i>
    <i r="1">
      <x v="3169"/>
      <x v="3938"/>
      <x/>
      <x v="2690"/>
    </i>
    <i>
      <x v="6"/>
      <x v="3086"/>
      <x v="3824"/>
      <x v="9"/>
      <x v="2633"/>
    </i>
    <i r="1">
      <x v="3088"/>
      <x v="3827"/>
      <x v="9"/>
      <x v="2634"/>
    </i>
    <i r="1">
      <x v="3418"/>
      <x v="4512"/>
      <x/>
      <x v="2885"/>
    </i>
    <i r="1">
      <x v="3582"/>
      <x v="4835"/>
      <x/>
      <x v="3031"/>
    </i>
    <i>
      <x v="16"/>
      <x v="3057"/>
      <x v="3783"/>
      <x/>
      <x v="2617"/>
    </i>
    <i r="1">
      <x v="3062"/>
      <x v="3783"/>
      <x/>
      <x v="2619"/>
    </i>
    <i r="1">
      <x v="3066"/>
      <x v="3793"/>
      <x/>
      <x v="2622"/>
    </i>
    <i r="1">
      <x v="3085"/>
      <x v="3823"/>
      <x v="9"/>
      <x v="2633"/>
    </i>
    <i r="1">
      <x v="3087"/>
      <x v="3826"/>
      <x v="9"/>
      <x v="2634"/>
    </i>
    <i r="1">
      <x v="3094"/>
      <x v="3836"/>
      <x/>
      <x v="2638"/>
    </i>
    <i r="1">
      <x v="3096"/>
      <x v="3837"/>
      <x/>
      <x v="2639"/>
    </i>
    <i r="1">
      <x v="3111"/>
      <x v="3856"/>
      <x/>
      <x v="2650"/>
    </i>
    <i r="1">
      <x v="3168"/>
      <x v="3937"/>
      <x v="9"/>
      <x v="2690"/>
    </i>
    <i r="1">
      <x v="3224"/>
      <x v="4102"/>
      <x v="9"/>
      <x v="2729"/>
    </i>
    <i r="1">
      <x v="3269"/>
      <x v="4292"/>
      <x v="9"/>
      <x v="2774"/>
    </i>
    <i r="1">
      <x v="3271"/>
      <x v="4295"/>
      <x v="9"/>
      <x v="2775"/>
    </i>
    <i r="1">
      <x v="3282"/>
      <x v="4310"/>
      <x v="9"/>
      <x v="2780"/>
    </i>
    <i r="1">
      <x v="3283"/>
      <x v="4311"/>
      <x v="9"/>
      <x v="2781"/>
    </i>
    <i r="1">
      <x v="3285"/>
      <x v="4313"/>
      <x v="9"/>
      <x v="2783"/>
    </i>
    <i r="1">
      <x v="3286"/>
      <x v="4314"/>
      <x v="9"/>
      <x v="2784"/>
    </i>
    <i r="1">
      <x v="3288"/>
      <x v="4317"/>
      <x v="9"/>
      <x v="2787"/>
    </i>
    <i r="1">
      <x v="3289"/>
      <x v="4318"/>
      <x v="9"/>
      <x v="2788"/>
    </i>
    <i r="1">
      <x v="3290"/>
      <x v="4319"/>
      <x v="9"/>
      <x v="2789"/>
    </i>
    <i r="1">
      <x v="3292"/>
      <x v="4321"/>
      <x v="9"/>
      <x v="2791"/>
    </i>
    <i r="1">
      <x v="3293"/>
      <x v="4322"/>
      <x v="9"/>
      <x v="2792"/>
    </i>
    <i r="1">
      <x v="3295"/>
      <x v="4325"/>
      <x v="9"/>
      <x v="2794"/>
    </i>
    <i r="1">
      <x v="3298"/>
      <x v="4329"/>
      <x v="9"/>
      <x v="2796"/>
    </i>
    <i r="1">
      <x v="3301"/>
      <x v="4332"/>
      <x v="9"/>
      <x v="2797"/>
    </i>
    <i r="1">
      <x v="3304"/>
      <x v="4335"/>
      <x v="9"/>
      <x v="2798"/>
    </i>
    <i r="1">
      <x v="3305"/>
      <x v="4336"/>
      <x v="9"/>
      <x v="2799"/>
    </i>
    <i r="1">
      <x v="3306"/>
      <x v="4337"/>
      <x v="9"/>
      <x v="2800"/>
    </i>
    <i r="1">
      <x v="3310"/>
      <x v="4343"/>
      <x v="9"/>
      <x v="2805"/>
    </i>
    <i r="1">
      <x v="3313"/>
      <x v="4346"/>
      <x v="9"/>
      <x v="2807"/>
    </i>
    <i r="1">
      <x v="3316"/>
      <x v="4352"/>
      <x v="9"/>
      <x v="2812"/>
    </i>
    <i r="1">
      <x v="3317"/>
      <x v="4353"/>
      <x v="9"/>
      <x v="2813"/>
    </i>
    <i r="1">
      <x v="3416"/>
      <x v="4510"/>
      <x/>
      <x v="2883"/>
    </i>
    <i r="1">
      <x v="3500"/>
      <x v="4707"/>
      <x/>
      <x v="2953"/>
    </i>
    <i r="2">
      <x v="4712"/>
      <x/>
      <x v="2957"/>
    </i>
    <i r="2">
      <x v="4714"/>
      <x/>
      <x v="2958"/>
    </i>
    <i r="1">
      <x v="3509"/>
      <x v="4717"/>
      <x/>
      <x v="2960"/>
    </i>
    <i r="2">
      <x v="4719"/>
      <x/>
      <x v="2962"/>
    </i>
    <i r="2">
      <x v="4722"/>
      <x/>
      <x v="2964"/>
    </i>
    <i r="1">
      <x v="3652"/>
      <x v="5017"/>
      <x v="9"/>
      <x v="3110"/>
    </i>
    <i r="1">
      <x v="3653"/>
      <x v="5018"/>
      <x v="9"/>
      <x v="3111"/>
    </i>
    <i r="1">
      <x v="3654"/>
      <x v="5019"/>
      <x v="9"/>
      <x v="3112"/>
    </i>
    <i r="1">
      <x v="3655"/>
      <x v="5020"/>
      <x v="9"/>
      <x v="3113"/>
    </i>
    <i r="1">
      <x v="3656"/>
      <x v="5021"/>
      <x v="9"/>
      <x v="3114"/>
    </i>
    <i r="1">
      <x v="3657"/>
      <x v="5022"/>
      <x v="9"/>
      <x v="3115"/>
    </i>
    <i r="1">
      <x v="3658"/>
      <x v="5023"/>
      <x v="9"/>
      <x v="3116"/>
    </i>
    <i r="1">
      <x v="3659"/>
      <x v="5024"/>
      <x v="9"/>
      <x v="3117"/>
    </i>
    <i r="1">
      <x v="3663"/>
      <x v="5032"/>
      <x v="9"/>
      <x v="3118"/>
    </i>
    <i>
      <x v="19"/>
      <x v="3308"/>
      <x v="4341"/>
      <x/>
      <x v="2803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E5FDD585-DFB1-49EB-8189-D04ADF43825F}" autoFormatId="16" applyNumberFormats="0" applyBorderFormats="0" applyFontFormats="0" applyPatternFormats="0" applyAlignmentFormats="0" applyWidthHeightFormats="0">
  <queryTableRefresh nextId="7">
    <queryTableFields count="6">
      <queryTableField id="1" name="ILOCK DESCRIPTION" tableColumnId="1"/>
      <queryTableField id="2" name="ILOCK EXPRESSION" tableColumnId="2"/>
      <queryTableField id="3" name="TIME_DURATION" tableColumnId="3"/>
      <queryTableField id="4" name="VAR1" tableColumnId="4"/>
      <queryTableField id="5" name="VAR2" tableColumnId="5"/>
      <queryTableField id="6" name="Count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65576F-AFE2-4B3D-9135-29D891B79B1B}" name="tbl_ILOCK_byILOCK" displayName="tbl_ILOCK_byILOCK" ref="A1:G1377" totalsRowShown="0">
  <autoFilter ref="A1:G1377" xr:uid="{CA65576F-AFE2-4B3D-9135-29D891B79B1B}"/>
  <tableColumns count="7">
    <tableColumn id="8" xr3:uid="{81CFE019-0F95-4C7B-93FE-9D75C2598468}" name="ILOCK CLASS" dataDxfId="10"/>
    <tableColumn id="9" xr3:uid="{92A4AB74-A1D6-4833-8887-54ED6B0BFED7}" name="ILOCK DESCRIPTION" dataDxfId="9"/>
    <tableColumn id="10" xr3:uid="{D01F51FC-85F5-494E-BFD1-4350A9CBB83D}" name="ILOCK EXPRESSION" dataDxfId="8"/>
    <tableColumn id="11" xr3:uid="{20617EC0-BD6B-44D7-80F7-71AB2E3F8FB2}" name="TIME_DURATION"/>
    <tableColumn id="12" xr3:uid="{26325C45-34B4-44F3-8D23-80394D865BDD}" name="VAR1" dataDxfId="7"/>
    <tableColumn id="13" xr3:uid="{38D53984-3EE0-48E6-83D0-AFCC5B962D46}" name="VAR2" dataDxfId="6"/>
    <tableColumn id="2" xr3:uid="{68C9D916-B11B-43E9-95B5-4E880E9D8C24}" name="TAGS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BFA867F-A032-4692-AF7F-F98EDAE2259D}" name="tbl_ILOCK_byILK" displayName="tbl_ILOCK_byILK" ref="A1:F1464" tableType="queryTable" totalsRowShown="0">
  <autoFilter ref="A1:F1464" xr:uid="{7BFA867F-A032-4692-AF7F-F98EDAE2259D}"/>
  <tableColumns count="6">
    <tableColumn id="1" xr3:uid="{ECA05786-09C8-44E1-8372-48B0325F8D89}" uniqueName="1" name="ILOCK DESCRIPTION" queryTableFieldId="1" dataDxfId="4"/>
    <tableColumn id="2" xr3:uid="{C2079656-C82B-4267-BA8E-08DD503864E4}" uniqueName="2" name="ILOCK EXPRESSION" queryTableFieldId="2" dataDxfId="3"/>
    <tableColumn id="3" xr3:uid="{AF665E43-A79F-4217-9624-C2E040DBAE18}" uniqueName="3" name="TIME_DURATION" queryTableFieldId="3"/>
    <tableColumn id="4" xr3:uid="{B8ED2FD9-5BC9-4E88-AE2D-AC48BA0A9B55}" uniqueName="4" name="VAR1" queryTableFieldId="4" dataDxfId="2"/>
    <tableColumn id="5" xr3:uid="{0024136D-AE93-4CB8-A57F-90DF5F34AB3A}" uniqueName="5" name="VAR2" queryTableFieldId="5" dataDxfId="1"/>
    <tableColumn id="6" xr3:uid="{5EFFE471-4C7E-45AA-ABDA-FADB4E25A66F}" uniqueName="6" name="Count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57FCE-982F-4759-AEC7-BB6F0D58D32D}">
  <sheetPr codeName="Sheet12"/>
  <dimension ref="A1:B2"/>
  <sheetViews>
    <sheetView workbookViewId="0">
      <selection activeCell="B24" sqref="B24"/>
    </sheetView>
  </sheetViews>
  <sheetFormatPr defaultRowHeight="15" x14ac:dyDescent="0.25"/>
  <cols>
    <col min="1" max="1" width="9.7109375" bestFit="1" customWidth="1"/>
    <col min="2" max="2" width="84.42578125" bestFit="1" customWidth="1"/>
  </cols>
  <sheetData>
    <row r="1" spans="1:2" x14ac:dyDescent="0.25">
      <c r="A1" t="s">
        <v>2585</v>
      </c>
      <c r="B1" t="s">
        <v>2586</v>
      </c>
    </row>
    <row r="2" spans="1:2" x14ac:dyDescent="0.25">
      <c r="A2" t="s">
        <v>2587</v>
      </c>
      <c r="B2" t="str">
        <f>LEFT(base_path,FIND(CHAR(1),SUBSTITUTE(base_path,"\",CHAR(1),LEN(base_path)-LEN(SUBSTITUTE(base_path,"\",""))))-1)&amp;"\OutputTables"</f>
        <v>C:\Users\clope1\OneDrive - Bayer\Documents\01 Trabajo\01 - Projects\DeltaVParser\OutputTables</v>
      </c>
    </row>
  </sheetData>
  <pageMargins left="0.7" right="0.7" top="0.75" bottom="0.75" header="0.3" footer="0.3"/>
  <headerFooter>
    <oddFooter>&amp;R_x000D_&amp;1#&amp;"Calibri"&amp;22&amp;KFF8939 RESTRICTED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0ADAA-386B-4C45-B6F7-99195A49BADD}">
  <sheetPr codeName="Sheet5"/>
  <dimension ref="A3:E1379"/>
  <sheetViews>
    <sheetView zoomScale="70" zoomScaleNormal="70" workbookViewId="0">
      <selection activeCell="B49" sqref="B49:B50"/>
    </sheetView>
  </sheetViews>
  <sheetFormatPr defaultRowHeight="15" x14ac:dyDescent="0.25"/>
  <cols>
    <col min="1" max="1" width="12.7109375" customWidth="1"/>
    <col min="2" max="2" width="77.85546875" bestFit="1" customWidth="1"/>
    <col min="3" max="3" width="81.42578125" customWidth="1"/>
    <col min="4" max="4" width="30.5703125" customWidth="1"/>
    <col min="5" max="5" width="255.7109375" bestFit="1" customWidth="1"/>
  </cols>
  <sheetData>
    <row r="3" spans="1:5" x14ac:dyDescent="0.25">
      <c r="A3" s="1" t="s">
        <v>50</v>
      </c>
      <c r="B3" s="1" t="s">
        <v>1</v>
      </c>
      <c r="C3" s="1" t="s">
        <v>2</v>
      </c>
      <c r="D3" s="1" t="s">
        <v>3</v>
      </c>
      <c r="E3" s="1" t="s">
        <v>51</v>
      </c>
    </row>
    <row r="4" spans="1:5" x14ac:dyDescent="0.25">
      <c r="A4" t="s">
        <v>0</v>
      </c>
      <c r="B4" t="s">
        <v>0</v>
      </c>
      <c r="C4" t="s">
        <v>24</v>
      </c>
      <c r="D4">
        <v>0</v>
      </c>
      <c r="E4" t="s">
        <v>2593</v>
      </c>
    </row>
    <row r="5" spans="1:5" x14ac:dyDescent="0.25">
      <c r="E5" t="s">
        <v>2594</v>
      </c>
    </row>
    <row r="6" spans="1:5" x14ac:dyDescent="0.25">
      <c r="B6" t="s">
        <v>20</v>
      </c>
      <c r="C6" t="s">
        <v>450</v>
      </c>
      <c r="D6">
        <v>0</v>
      </c>
      <c r="E6" t="s">
        <v>289</v>
      </c>
    </row>
    <row r="7" spans="1:5" x14ac:dyDescent="0.25">
      <c r="C7" t="s">
        <v>475</v>
      </c>
      <c r="D7">
        <v>0</v>
      </c>
      <c r="E7" t="s">
        <v>290</v>
      </c>
    </row>
    <row r="8" spans="1:5" x14ac:dyDescent="0.25">
      <c r="C8" t="s">
        <v>485</v>
      </c>
      <c r="D8">
        <v>0</v>
      </c>
      <c r="E8" t="s">
        <v>318</v>
      </c>
    </row>
    <row r="9" spans="1:5" x14ac:dyDescent="0.25">
      <c r="C9" t="s">
        <v>499</v>
      </c>
      <c r="D9">
        <v>0</v>
      </c>
      <c r="E9" t="s">
        <v>319</v>
      </c>
    </row>
    <row r="10" spans="1:5" x14ac:dyDescent="0.25">
      <c r="C10" t="s">
        <v>510</v>
      </c>
      <c r="D10">
        <v>0</v>
      </c>
      <c r="E10" t="s">
        <v>346</v>
      </c>
    </row>
    <row r="11" spans="1:5" x14ac:dyDescent="0.25">
      <c r="C11" t="s">
        <v>528</v>
      </c>
      <c r="D11">
        <v>0</v>
      </c>
      <c r="E11" t="s">
        <v>347</v>
      </c>
    </row>
    <row r="12" spans="1:5" x14ac:dyDescent="0.25">
      <c r="C12" t="s">
        <v>538</v>
      </c>
      <c r="D12">
        <v>0</v>
      </c>
      <c r="E12" t="s">
        <v>53</v>
      </c>
    </row>
    <row r="13" spans="1:5" x14ac:dyDescent="0.25">
      <c r="C13" t="s">
        <v>546</v>
      </c>
      <c r="D13">
        <v>0</v>
      </c>
      <c r="E13" t="s">
        <v>54</v>
      </c>
    </row>
    <row r="14" spans="1:5" x14ac:dyDescent="0.25">
      <c r="C14" t="s">
        <v>551</v>
      </c>
      <c r="D14">
        <v>0</v>
      </c>
      <c r="E14" t="s">
        <v>55</v>
      </c>
    </row>
    <row r="15" spans="1:5" x14ac:dyDescent="0.25">
      <c r="C15" t="s">
        <v>568</v>
      </c>
      <c r="D15">
        <v>0</v>
      </c>
      <c r="E15" t="s">
        <v>374</v>
      </c>
    </row>
    <row r="16" spans="1:5" x14ac:dyDescent="0.25">
      <c r="C16" t="s">
        <v>580</v>
      </c>
      <c r="D16">
        <v>0</v>
      </c>
      <c r="E16" t="s">
        <v>375</v>
      </c>
    </row>
    <row r="17" spans="3:5" x14ac:dyDescent="0.25">
      <c r="C17" t="s">
        <v>591</v>
      </c>
      <c r="D17">
        <v>0</v>
      </c>
      <c r="E17" t="s">
        <v>402</v>
      </c>
    </row>
    <row r="18" spans="3:5" x14ac:dyDescent="0.25">
      <c r="C18" t="s">
        <v>603</v>
      </c>
      <c r="D18">
        <v>0</v>
      </c>
      <c r="E18" t="s">
        <v>403</v>
      </c>
    </row>
    <row r="19" spans="3:5" x14ac:dyDescent="0.25">
      <c r="C19" t="s">
        <v>632</v>
      </c>
      <c r="D19">
        <v>0</v>
      </c>
      <c r="E19" t="s">
        <v>121</v>
      </c>
    </row>
    <row r="20" spans="3:5" x14ac:dyDescent="0.25">
      <c r="C20" t="s">
        <v>642</v>
      </c>
      <c r="D20">
        <v>0</v>
      </c>
      <c r="E20" t="s">
        <v>60</v>
      </c>
    </row>
    <row r="21" spans="3:5" x14ac:dyDescent="0.25">
      <c r="C21" t="s">
        <v>653</v>
      </c>
      <c r="D21">
        <v>0</v>
      </c>
      <c r="E21" t="s">
        <v>61</v>
      </c>
    </row>
    <row r="22" spans="3:5" x14ac:dyDescent="0.25">
      <c r="C22" t="s">
        <v>660</v>
      </c>
      <c r="D22">
        <v>0</v>
      </c>
      <c r="E22" t="s">
        <v>62</v>
      </c>
    </row>
    <row r="23" spans="3:5" x14ac:dyDescent="0.25">
      <c r="C23" t="s">
        <v>681</v>
      </c>
      <c r="D23">
        <v>0</v>
      </c>
      <c r="E23" t="s">
        <v>63</v>
      </c>
    </row>
    <row r="24" spans="3:5" x14ac:dyDescent="0.25">
      <c r="C24" t="s">
        <v>714</v>
      </c>
      <c r="D24">
        <v>0</v>
      </c>
      <c r="E24" t="s">
        <v>293</v>
      </c>
    </row>
    <row r="25" spans="3:5" x14ac:dyDescent="0.25">
      <c r="C25" t="s">
        <v>715</v>
      </c>
      <c r="D25">
        <v>0</v>
      </c>
      <c r="E25" t="s">
        <v>294</v>
      </c>
    </row>
    <row r="26" spans="3:5" x14ac:dyDescent="0.25">
      <c r="C26" t="s">
        <v>716</v>
      </c>
      <c r="D26">
        <v>0</v>
      </c>
      <c r="E26" t="s">
        <v>295</v>
      </c>
    </row>
    <row r="27" spans="3:5" x14ac:dyDescent="0.25">
      <c r="C27" t="s">
        <v>717</v>
      </c>
      <c r="D27">
        <v>0</v>
      </c>
      <c r="E27" t="s">
        <v>296</v>
      </c>
    </row>
    <row r="28" spans="3:5" x14ac:dyDescent="0.25">
      <c r="C28" t="s">
        <v>726</v>
      </c>
      <c r="D28">
        <v>0</v>
      </c>
      <c r="E28" t="s">
        <v>322</v>
      </c>
    </row>
    <row r="29" spans="3:5" x14ac:dyDescent="0.25">
      <c r="C29" t="s">
        <v>727</v>
      </c>
      <c r="D29">
        <v>0</v>
      </c>
      <c r="E29" t="s">
        <v>323</v>
      </c>
    </row>
    <row r="30" spans="3:5" x14ac:dyDescent="0.25">
      <c r="C30" t="s">
        <v>728</v>
      </c>
      <c r="D30">
        <v>0</v>
      </c>
      <c r="E30" t="s">
        <v>324</v>
      </c>
    </row>
    <row r="31" spans="3:5" x14ac:dyDescent="0.25">
      <c r="C31" t="s">
        <v>729</v>
      </c>
      <c r="D31">
        <v>0</v>
      </c>
      <c r="E31" t="s">
        <v>325</v>
      </c>
    </row>
    <row r="32" spans="3:5" x14ac:dyDescent="0.25">
      <c r="C32" t="s">
        <v>738</v>
      </c>
      <c r="D32">
        <v>0</v>
      </c>
      <c r="E32" t="s">
        <v>350</v>
      </c>
    </row>
    <row r="33" spans="3:5" x14ac:dyDescent="0.25">
      <c r="C33" t="s">
        <v>739</v>
      </c>
      <c r="D33">
        <v>0</v>
      </c>
      <c r="E33" t="s">
        <v>351</v>
      </c>
    </row>
    <row r="34" spans="3:5" x14ac:dyDescent="0.25">
      <c r="C34" t="s">
        <v>740</v>
      </c>
      <c r="D34">
        <v>0</v>
      </c>
      <c r="E34" t="s">
        <v>352</v>
      </c>
    </row>
    <row r="35" spans="3:5" x14ac:dyDescent="0.25">
      <c r="C35" t="s">
        <v>741</v>
      </c>
      <c r="D35">
        <v>0</v>
      </c>
      <c r="E35" t="s">
        <v>353</v>
      </c>
    </row>
    <row r="36" spans="3:5" x14ac:dyDescent="0.25">
      <c r="C36" t="s">
        <v>760</v>
      </c>
      <c r="D36">
        <v>0</v>
      </c>
      <c r="E36" t="s">
        <v>220</v>
      </c>
    </row>
    <row r="37" spans="3:5" x14ac:dyDescent="0.25">
      <c r="C37" t="s">
        <v>807</v>
      </c>
      <c r="D37">
        <v>0</v>
      </c>
      <c r="E37" t="s">
        <v>64</v>
      </c>
    </row>
    <row r="38" spans="3:5" x14ac:dyDescent="0.25">
      <c r="C38" t="s">
        <v>808</v>
      </c>
      <c r="D38">
        <v>0</v>
      </c>
      <c r="E38" t="s">
        <v>65</v>
      </c>
    </row>
    <row r="39" spans="3:5" x14ac:dyDescent="0.25">
      <c r="C39" t="s">
        <v>809</v>
      </c>
      <c r="D39">
        <v>0</v>
      </c>
      <c r="E39" t="s">
        <v>66</v>
      </c>
    </row>
    <row r="40" spans="3:5" x14ac:dyDescent="0.25">
      <c r="C40" t="s">
        <v>817</v>
      </c>
      <c r="D40">
        <v>0</v>
      </c>
      <c r="E40" t="s">
        <v>67</v>
      </c>
    </row>
    <row r="41" spans="3:5" x14ac:dyDescent="0.25">
      <c r="C41" t="s">
        <v>822</v>
      </c>
      <c r="D41">
        <v>0</v>
      </c>
      <c r="E41" t="s">
        <v>68</v>
      </c>
    </row>
    <row r="42" spans="3:5" x14ac:dyDescent="0.25">
      <c r="C42" t="s">
        <v>837</v>
      </c>
      <c r="D42">
        <v>0</v>
      </c>
      <c r="E42" t="s">
        <v>70</v>
      </c>
    </row>
    <row r="43" spans="3:5" x14ac:dyDescent="0.25">
      <c r="C43" t="s">
        <v>842</v>
      </c>
      <c r="D43">
        <v>0</v>
      </c>
      <c r="E43" t="s">
        <v>71</v>
      </c>
    </row>
    <row r="44" spans="3:5" x14ac:dyDescent="0.25">
      <c r="C44" t="s">
        <v>846</v>
      </c>
      <c r="D44">
        <v>0</v>
      </c>
      <c r="E44" t="s">
        <v>72</v>
      </c>
    </row>
    <row r="45" spans="3:5" x14ac:dyDescent="0.25">
      <c r="C45" t="s">
        <v>883</v>
      </c>
      <c r="D45">
        <v>0</v>
      </c>
      <c r="E45" t="s">
        <v>74</v>
      </c>
    </row>
    <row r="46" spans="3:5" x14ac:dyDescent="0.25">
      <c r="C46" t="s">
        <v>892</v>
      </c>
      <c r="D46">
        <v>0</v>
      </c>
      <c r="E46" t="s">
        <v>75</v>
      </c>
    </row>
    <row r="47" spans="3:5" x14ac:dyDescent="0.25">
      <c r="C47" t="s">
        <v>899</v>
      </c>
      <c r="D47">
        <v>0</v>
      </c>
      <c r="E47" t="s">
        <v>76</v>
      </c>
    </row>
    <row r="48" spans="3:5" x14ac:dyDescent="0.25">
      <c r="C48" t="s">
        <v>908</v>
      </c>
      <c r="D48">
        <v>0</v>
      </c>
      <c r="E48" t="s">
        <v>77</v>
      </c>
    </row>
    <row r="49" spans="3:5" x14ac:dyDescent="0.25">
      <c r="C49" t="s">
        <v>930</v>
      </c>
      <c r="D49">
        <v>0</v>
      </c>
      <c r="E49" t="s">
        <v>79</v>
      </c>
    </row>
    <row r="50" spans="3:5" x14ac:dyDescent="0.25">
      <c r="C50" t="s">
        <v>972</v>
      </c>
      <c r="D50">
        <v>0</v>
      </c>
      <c r="E50" t="s">
        <v>81</v>
      </c>
    </row>
    <row r="51" spans="3:5" x14ac:dyDescent="0.25">
      <c r="C51" t="s">
        <v>981</v>
      </c>
      <c r="D51">
        <v>0</v>
      </c>
      <c r="E51" t="s">
        <v>82</v>
      </c>
    </row>
    <row r="52" spans="3:5" x14ac:dyDescent="0.25">
      <c r="C52" t="s">
        <v>986</v>
      </c>
      <c r="D52">
        <v>0</v>
      </c>
      <c r="E52" t="s">
        <v>83</v>
      </c>
    </row>
    <row r="53" spans="3:5" x14ac:dyDescent="0.25">
      <c r="C53" t="s">
        <v>993</v>
      </c>
      <c r="D53">
        <v>0</v>
      </c>
      <c r="E53" t="s">
        <v>84</v>
      </c>
    </row>
    <row r="54" spans="3:5" x14ac:dyDescent="0.25">
      <c r="C54" t="s">
        <v>1009</v>
      </c>
      <c r="D54">
        <v>0</v>
      </c>
      <c r="E54" t="s">
        <v>86</v>
      </c>
    </row>
    <row r="55" spans="3:5" x14ac:dyDescent="0.25">
      <c r="C55" t="s">
        <v>1024</v>
      </c>
      <c r="D55">
        <v>0</v>
      </c>
      <c r="E55" t="s">
        <v>88</v>
      </c>
    </row>
    <row r="56" spans="3:5" x14ac:dyDescent="0.25">
      <c r="C56" t="s">
        <v>1032</v>
      </c>
      <c r="D56">
        <v>0</v>
      </c>
      <c r="E56" t="s">
        <v>89</v>
      </c>
    </row>
    <row r="57" spans="3:5" x14ac:dyDescent="0.25">
      <c r="C57" t="s">
        <v>1037</v>
      </c>
      <c r="D57">
        <v>0</v>
      </c>
      <c r="E57" t="s">
        <v>90</v>
      </c>
    </row>
    <row r="58" spans="3:5" x14ac:dyDescent="0.25">
      <c r="C58" t="s">
        <v>1044</v>
      </c>
      <c r="D58">
        <v>0</v>
      </c>
      <c r="E58" t="s">
        <v>91</v>
      </c>
    </row>
    <row r="59" spans="3:5" x14ac:dyDescent="0.25">
      <c r="C59" t="s">
        <v>1070</v>
      </c>
      <c r="D59">
        <v>0</v>
      </c>
      <c r="E59" t="s">
        <v>93</v>
      </c>
    </row>
    <row r="60" spans="3:5" x14ac:dyDescent="0.25">
      <c r="C60" t="s">
        <v>1085</v>
      </c>
      <c r="D60">
        <v>0</v>
      </c>
      <c r="E60" t="s">
        <v>95</v>
      </c>
    </row>
    <row r="61" spans="3:5" x14ac:dyDescent="0.25">
      <c r="C61" t="s">
        <v>1093</v>
      </c>
      <c r="D61">
        <v>0</v>
      </c>
      <c r="E61" t="s">
        <v>266</v>
      </c>
    </row>
    <row r="62" spans="3:5" x14ac:dyDescent="0.25">
      <c r="C62" t="s">
        <v>1112</v>
      </c>
      <c r="D62">
        <v>0</v>
      </c>
      <c r="E62" t="s">
        <v>96</v>
      </c>
    </row>
    <row r="63" spans="3:5" x14ac:dyDescent="0.25">
      <c r="C63" t="s">
        <v>1117</v>
      </c>
      <c r="D63">
        <v>0</v>
      </c>
      <c r="E63" t="s">
        <v>97</v>
      </c>
    </row>
    <row r="64" spans="3:5" x14ac:dyDescent="0.25">
      <c r="C64" t="s">
        <v>1124</v>
      </c>
      <c r="D64">
        <v>0</v>
      </c>
      <c r="E64" t="s">
        <v>98</v>
      </c>
    </row>
    <row r="65" spans="3:5" x14ac:dyDescent="0.25">
      <c r="C65" t="s">
        <v>1140</v>
      </c>
      <c r="D65">
        <v>0</v>
      </c>
      <c r="E65" t="s">
        <v>100</v>
      </c>
    </row>
    <row r="66" spans="3:5" x14ac:dyDescent="0.25">
      <c r="C66" t="s">
        <v>1155</v>
      </c>
      <c r="D66">
        <v>0</v>
      </c>
      <c r="E66" t="s">
        <v>102</v>
      </c>
    </row>
    <row r="67" spans="3:5" x14ac:dyDescent="0.25">
      <c r="C67" t="s">
        <v>1164</v>
      </c>
      <c r="D67">
        <v>0</v>
      </c>
      <c r="E67" t="s">
        <v>103</v>
      </c>
    </row>
    <row r="68" spans="3:5" x14ac:dyDescent="0.25">
      <c r="C68" t="s">
        <v>1169</v>
      </c>
      <c r="D68">
        <v>0</v>
      </c>
      <c r="E68" t="s">
        <v>104</v>
      </c>
    </row>
    <row r="69" spans="3:5" x14ac:dyDescent="0.25">
      <c r="C69" t="s">
        <v>1176</v>
      </c>
      <c r="D69">
        <v>0</v>
      </c>
      <c r="E69" t="s">
        <v>105</v>
      </c>
    </row>
    <row r="70" spans="3:5" x14ac:dyDescent="0.25">
      <c r="C70" t="s">
        <v>1194</v>
      </c>
      <c r="D70">
        <v>0</v>
      </c>
      <c r="E70" t="s">
        <v>107</v>
      </c>
    </row>
    <row r="71" spans="3:5" x14ac:dyDescent="0.25">
      <c r="C71" t="s">
        <v>1209</v>
      </c>
      <c r="D71">
        <v>0</v>
      </c>
      <c r="E71" t="s">
        <v>109</v>
      </c>
    </row>
    <row r="72" spans="3:5" x14ac:dyDescent="0.25">
      <c r="C72" t="s">
        <v>1217</v>
      </c>
      <c r="D72">
        <v>0</v>
      </c>
      <c r="E72" t="s">
        <v>267</v>
      </c>
    </row>
    <row r="73" spans="3:5" x14ac:dyDescent="0.25">
      <c r="C73" t="s">
        <v>1225</v>
      </c>
      <c r="D73">
        <v>0</v>
      </c>
      <c r="E73" t="s">
        <v>110</v>
      </c>
    </row>
    <row r="74" spans="3:5" x14ac:dyDescent="0.25">
      <c r="C74" t="s">
        <v>1230</v>
      </c>
      <c r="D74">
        <v>0</v>
      </c>
      <c r="E74" t="s">
        <v>111</v>
      </c>
    </row>
    <row r="75" spans="3:5" x14ac:dyDescent="0.25">
      <c r="C75" t="s">
        <v>1237</v>
      </c>
      <c r="D75">
        <v>0</v>
      </c>
      <c r="E75" t="s">
        <v>112</v>
      </c>
    </row>
    <row r="76" spans="3:5" x14ac:dyDescent="0.25">
      <c r="C76" t="s">
        <v>1256</v>
      </c>
      <c r="D76">
        <v>0</v>
      </c>
      <c r="E76" t="s">
        <v>115</v>
      </c>
    </row>
    <row r="77" spans="3:5" x14ac:dyDescent="0.25">
      <c r="C77" t="s">
        <v>1268</v>
      </c>
      <c r="D77">
        <v>0</v>
      </c>
      <c r="E77" t="s">
        <v>116</v>
      </c>
    </row>
    <row r="78" spans="3:5" x14ac:dyDescent="0.25">
      <c r="C78" t="s">
        <v>1277</v>
      </c>
      <c r="D78">
        <v>0</v>
      </c>
      <c r="E78" t="s">
        <v>117</v>
      </c>
    </row>
    <row r="79" spans="3:5" x14ac:dyDescent="0.25">
      <c r="C79" t="s">
        <v>1281</v>
      </c>
      <c r="D79">
        <v>0</v>
      </c>
      <c r="E79" t="s">
        <v>118</v>
      </c>
    </row>
    <row r="80" spans="3:5" x14ac:dyDescent="0.25">
      <c r="C80" t="s">
        <v>1282</v>
      </c>
      <c r="D80">
        <v>0</v>
      </c>
      <c r="E80" t="s">
        <v>119</v>
      </c>
    </row>
    <row r="81" spans="3:5" x14ac:dyDescent="0.25">
      <c r="C81" t="s">
        <v>1283</v>
      </c>
      <c r="D81">
        <v>0</v>
      </c>
      <c r="E81" t="s">
        <v>268</v>
      </c>
    </row>
    <row r="82" spans="3:5" x14ac:dyDescent="0.25">
      <c r="C82" t="s">
        <v>1291</v>
      </c>
      <c r="D82">
        <v>0</v>
      </c>
      <c r="E82" t="s">
        <v>269</v>
      </c>
    </row>
    <row r="83" spans="3:5" x14ac:dyDescent="0.25">
      <c r="C83" t="s">
        <v>1313</v>
      </c>
      <c r="D83">
        <v>0</v>
      </c>
      <c r="E83" t="s">
        <v>272</v>
      </c>
    </row>
    <row r="84" spans="3:5" x14ac:dyDescent="0.25">
      <c r="C84" t="s">
        <v>1422</v>
      </c>
      <c r="D84">
        <v>0</v>
      </c>
      <c r="E84" t="s">
        <v>378</v>
      </c>
    </row>
    <row r="85" spans="3:5" x14ac:dyDescent="0.25">
      <c r="C85" t="s">
        <v>1423</v>
      </c>
      <c r="D85">
        <v>0</v>
      </c>
      <c r="E85" t="s">
        <v>379</v>
      </c>
    </row>
    <row r="86" spans="3:5" x14ac:dyDescent="0.25">
      <c r="C86" t="s">
        <v>1424</v>
      </c>
      <c r="D86">
        <v>0</v>
      </c>
      <c r="E86" t="s">
        <v>380</v>
      </c>
    </row>
    <row r="87" spans="3:5" x14ac:dyDescent="0.25">
      <c r="C87" t="s">
        <v>1425</v>
      </c>
      <c r="D87">
        <v>0</v>
      </c>
      <c r="E87" t="s">
        <v>381</v>
      </c>
    </row>
    <row r="88" spans="3:5" x14ac:dyDescent="0.25">
      <c r="C88" t="s">
        <v>1426</v>
      </c>
      <c r="D88">
        <v>0</v>
      </c>
      <c r="E88" t="s">
        <v>126</v>
      </c>
    </row>
    <row r="89" spans="3:5" x14ac:dyDescent="0.25">
      <c r="C89" t="s">
        <v>1447</v>
      </c>
      <c r="D89">
        <v>0</v>
      </c>
      <c r="E89" t="s">
        <v>127</v>
      </c>
    </row>
    <row r="90" spans="3:5" x14ac:dyDescent="0.25">
      <c r="C90" t="s">
        <v>1501</v>
      </c>
      <c r="D90">
        <v>0</v>
      </c>
      <c r="E90" t="s">
        <v>132</v>
      </c>
    </row>
    <row r="91" spans="3:5" x14ac:dyDescent="0.25">
      <c r="C91" t="s">
        <v>1510</v>
      </c>
      <c r="D91">
        <v>0</v>
      </c>
      <c r="E91" t="s">
        <v>133</v>
      </c>
    </row>
    <row r="92" spans="3:5" x14ac:dyDescent="0.25">
      <c r="C92" t="s">
        <v>1519</v>
      </c>
      <c r="D92">
        <v>0</v>
      </c>
      <c r="E92" t="s">
        <v>135</v>
      </c>
    </row>
    <row r="93" spans="3:5" x14ac:dyDescent="0.25">
      <c r="C93" t="s">
        <v>1524</v>
      </c>
      <c r="D93">
        <v>0</v>
      </c>
      <c r="E93" t="s">
        <v>178</v>
      </c>
    </row>
    <row r="94" spans="3:5" x14ac:dyDescent="0.25">
      <c r="C94" t="s">
        <v>1529</v>
      </c>
      <c r="D94">
        <v>0</v>
      </c>
      <c r="E94" t="s">
        <v>179</v>
      </c>
    </row>
    <row r="95" spans="3:5" x14ac:dyDescent="0.25">
      <c r="C95" t="s">
        <v>1583</v>
      </c>
      <c r="D95">
        <v>0</v>
      </c>
      <c r="E95" t="s">
        <v>301</v>
      </c>
    </row>
    <row r="96" spans="3:5" x14ac:dyDescent="0.25">
      <c r="C96" t="s">
        <v>1594</v>
      </c>
      <c r="D96">
        <v>0</v>
      </c>
      <c r="E96" t="s">
        <v>302</v>
      </c>
    </row>
    <row r="97" spans="3:5" x14ac:dyDescent="0.25">
      <c r="C97" t="s">
        <v>1595</v>
      </c>
      <c r="D97">
        <v>0</v>
      </c>
      <c r="E97" t="s">
        <v>303</v>
      </c>
    </row>
    <row r="98" spans="3:5" x14ac:dyDescent="0.25">
      <c r="C98" t="s">
        <v>1610</v>
      </c>
      <c r="D98">
        <v>0</v>
      </c>
      <c r="E98" t="s">
        <v>304</v>
      </c>
    </row>
    <row r="99" spans="3:5" x14ac:dyDescent="0.25">
      <c r="C99" t="s">
        <v>1621</v>
      </c>
      <c r="D99">
        <v>0</v>
      </c>
      <c r="E99" t="s">
        <v>305</v>
      </c>
    </row>
    <row r="100" spans="3:5" x14ac:dyDescent="0.25">
      <c r="C100" t="s">
        <v>1656</v>
      </c>
      <c r="D100">
        <v>0</v>
      </c>
      <c r="E100" t="s">
        <v>154</v>
      </c>
    </row>
    <row r="101" spans="3:5" x14ac:dyDescent="0.25">
      <c r="C101" t="s">
        <v>1668</v>
      </c>
      <c r="D101">
        <v>0</v>
      </c>
      <c r="E101" t="s">
        <v>155</v>
      </c>
    </row>
    <row r="102" spans="3:5" x14ac:dyDescent="0.25">
      <c r="C102" t="s">
        <v>1678</v>
      </c>
      <c r="D102">
        <v>0</v>
      </c>
      <c r="E102" t="s">
        <v>156</v>
      </c>
    </row>
    <row r="103" spans="3:5" x14ac:dyDescent="0.25">
      <c r="C103" t="s">
        <v>1695</v>
      </c>
      <c r="D103">
        <v>0</v>
      </c>
      <c r="E103" t="s">
        <v>160</v>
      </c>
    </row>
    <row r="104" spans="3:5" x14ac:dyDescent="0.25">
      <c r="C104" t="s">
        <v>1707</v>
      </c>
      <c r="D104">
        <v>0</v>
      </c>
      <c r="E104" t="s">
        <v>161</v>
      </c>
    </row>
    <row r="105" spans="3:5" x14ac:dyDescent="0.25">
      <c r="C105" t="s">
        <v>1718</v>
      </c>
      <c r="D105">
        <v>0</v>
      </c>
      <c r="E105" t="s">
        <v>162</v>
      </c>
    </row>
    <row r="106" spans="3:5" x14ac:dyDescent="0.25">
      <c r="C106" t="s">
        <v>1722</v>
      </c>
      <c r="D106">
        <v>0</v>
      </c>
      <c r="E106" t="s">
        <v>163</v>
      </c>
    </row>
    <row r="107" spans="3:5" x14ac:dyDescent="0.25">
      <c r="C107" t="s">
        <v>1733</v>
      </c>
      <c r="D107">
        <v>0</v>
      </c>
      <c r="E107" t="s">
        <v>164</v>
      </c>
    </row>
    <row r="108" spans="3:5" x14ac:dyDescent="0.25">
      <c r="C108" t="s">
        <v>1737</v>
      </c>
      <c r="D108">
        <v>0</v>
      </c>
      <c r="E108" t="s">
        <v>309</v>
      </c>
    </row>
    <row r="109" spans="3:5" x14ac:dyDescent="0.25">
      <c r="C109" t="s">
        <v>1739</v>
      </c>
      <c r="D109">
        <v>0</v>
      </c>
      <c r="E109" t="s">
        <v>310</v>
      </c>
    </row>
    <row r="110" spans="3:5" x14ac:dyDescent="0.25">
      <c r="C110" t="s">
        <v>1742</v>
      </c>
      <c r="D110">
        <v>0</v>
      </c>
      <c r="E110" t="s">
        <v>311</v>
      </c>
    </row>
    <row r="111" spans="3:5" x14ac:dyDescent="0.25">
      <c r="C111" t="s">
        <v>1745</v>
      </c>
      <c r="D111">
        <v>0</v>
      </c>
      <c r="E111" t="s">
        <v>312</v>
      </c>
    </row>
    <row r="112" spans="3:5" x14ac:dyDescent="0.25">
      <c r="C112" t="s">
        <v>1765</v>
      </c>
      <c r="D112">
        <v>0</v>
      </c>
      <c r="E112" t="s">
        <v>315</v>
      </c>
    </row>
    <row r="113" spans="3:5" x14ac:dyDescent="0.25">
      <c r="C113" t="s">
        <v>1770</v>
      </c>
      <c r="D113">
        <v>0</v>
      </c>
      <c r="E113" t="s">
        <v>330</v>
      </c>
    </row>
    <row r="114" spans="3:5" x14ac:dyDescent="0.25">
      <c r="C114" t="s">
        <v>1780</v>
      </c>
      <c r="D114">
        <v>0</v>
      </c>
      <c r="E114" t="s">
        <v>331</v>
      </c>
    </row>
    <row r="115" spans="3:5" x14ac:dyDescent="0.25">
      <c r="C115" t="s">
        <v>1781</v>
      </c>
      <c r="D115">
        <v>0</v>
      </c>
      <c r="E115" t="s">
        <v>332</v>
      </c>
    </row>
    <row r="116" spans="3:5" x14ac:dyDescent="0.25">
      <c r="C116" t="s">
        <v>1794</v>
      </c>
      <c r="D116">
        <v>0</v>
      </c>
      <c r="E116" t="s">
        <v>333</v>
      </c>
    </row>
    <row r="117" spans="3:5" x14ac:dyDescent="0.25">
      <c r="C117" t="s">
        <v>1803</v>
      </c>
      <c r="D117">
        <v>0</v>
      </c>
      <c r="E117" t="s">
        <v>334</v>
      </c>
    </row>
    <row r="118" spans="3:5" x14ac:dyDescent="0.25">
      <c r="C118" t="s">
        <v>1836</v>
      </c>
      <c r="D118">
        <v>0</v>
      </c>
      <c r="E118" t="s">
        <v>337</v>
      </c>
    </row>
    <row r="119" spans="3:5" x14ac:dyDescent="0.25">
      <c r="C119" t="s">
        <v>1837</v>
      </c>
      <c r="D119">
        <v>0</v>
      </c>
      <c r="E119" t="s">
        <v>338</v>
      </c>
    </row>
    <row r="120" spans="3:5" x14ac:dyDescent="0.25">
      <c r="C120" t="s">
        <v>1840</v>
      </c>
      <c r="D120">
        <v>0</v>
      </c>
      <c r="E120" t="s">
        <v>339</v>
      </c>
    </row>
    <row r="121" spans="3:5" x14ac:dyDescent="0.25">
      <c r="C121" t="s">
        <v>1843</v>
      </c>
      <c r="D121">
        <v>0</v>
      </c>
      <c r="E121" t="s">
        <v>340</v>
      </c>
    </row>
    <row r="122" spans="3:5" x14ac:dyDescent="0.25">
      <c r="C122" t="s">
        <v>1860</v>
      </c>
      <c r="D122">
        <v>0</v>
      </c>
      <c r="E122" t="s">
        <v>182</v>
      </c>
    </row>
    <row r="123" spans="3:5" x14ac:dyDescent="0.25">
      <c r="C123" t="s">
        <v>1862</v>
      </c>
      <c r="D123">
        <v>0</v>
      </c>
      <c r="E123" t="s">
        <v>343</v>
      </c>
    </row>
    <row r="124" spans="3:5" x14ac:dyDescent="0.25">
      <c r="C124" t="s">
        <v>1869</v>
      </c>
      <c r="D124">
        <v>0</v>
      </c>
      <c r="E124" t="s">
        <v>184</v>
      </c>
    </row>
    <row r="125" spans="3:5" x14ac:dyDescent="0.25">
      <c r="C125" t="s">
        <v>1881</v>
      </c>
      <c r="D125">
        <v>0</v>
      </c>
      <c r="E125" t="s">
        <v>358</v>
      </c>
    </row>
    <row r="126" spans="3:5" x14ac:dyDescent="0.25">
      <c r="C126" t="s">
        <v>1909</v>
      </c>
      <c r="D126">
        <v>0</v>
      </c>
      <c r="E126" t="s">
        <v>359</v>
      </c>
    </row>
    <row r="127" spans="3:5" x14ac:dyDescent="0.25">
      <c r="C127" t="s">
        <v>1910</v>
      </c>
      <c r="D127">
        <v>0</v>
      </c>
      <c r="E127" t="s">
        <v>360</v>
      </c>
    </row>
    <row r="128" spans="3:5" x14ac:dyDescent="0.25">
      <c r="C128" t="s">
        <v>1923</v>
      </c>
      <c r="D128">
        <v>0</v>
      </c>
      <c r="E128" t="s">
        <v>361</v>
      </c>
    </row>
    <row r="129" spans="3:5" x14ac:dyDescent="0.25">
      <c r="C129" t="s">
        <v>1932</v>
      </c>
      <c r="D129">
        <v>0</v>
      </c>
      <c r="E129" t="s">
        <v>362</v>
      </c>
    </row>
    <row r="130" spans="3:5" x14ac:dyDescent="0.25">
      <c r="C130" t="s">
        <v>1965</v>
      </c>
      <c r="D130">
        <v>0</v>
      </c>
      <c r="E130" t="s">
        <v>365</v>
      </c>
    </row>
    <row r="131" spans="3:5" x14ac:dyDescent="0.25">
      <c r="C131" t="s">
        <v>1966</v>
      </c>
      <c r="D131">
        <v>0</v>
      </c>
      <c r="E131" t="s">
        <v>366</v>
      </c>
    </row>
    <row r="132" spans="3:5" x14ac:dyDescent="0.25">
      <c r="C132" t="s">
        <v>1969</v>
      </c>
      <c r="D132">
        <v>0</v>
      </c>
      <c r="E132" t="s">
        <v>367</v>
      </c>
    </row>
    <row r="133" spans="3:5" x14ac:dyDescent="0.25">
      <c r="C133" t="s">
        <v>1975</v>
      </c>
      <c r="D133">
        <v>0</v>
      </c>
      <c r="E133" t="s">
        <v>368</v>
      </c>
    </row>
    <row r="134" spans="3:5" x14ac:dyDescent="0.25">
      <c r="C134" t="s">
        <v>2027</v>
      </c>
      <c r="D134">
        <v>0</v>
      </c>
      <c r="E134" t="s">
        <v>371</v>
      </c>
    </row>
    <row r="135" spans="3:5" x14ac:dyDescent="0.25">
      <c r="C135" t="s">
        <v>2039</v>
      </c>
      <c r="D135">
        <v>0</v>
      </c>
      <c r="E135" t="s">
        <v>227</v>
      </c>
    </row>
    <row r="136" spans="3:5" x14ac:dyDescent="0.25">
      <c r="C136" t="s">
        <v>2069</v>
      </c>
      <c r="D136">
        <v>0</v>
      </c>
      <c r="E136" t="s">
        <v>228</v>
      </c>
    </row>
    <row r="137" spans="3:5" x14ac:dyDescent="0.25">
      <c r="C137" t="s">
        <v>2071</v>
      </c>
      <c r="D137">
        <v>0</v>
      </c>
      <c r="E137" t="s">
        <v>229</v>
      </c>
    </row>
    <row r="138" spans="3:5" x14ac:dyDescent="0.25">
      <c r="C138" t="s">
        <v>2073</v>
      </c>
      <c r="D138">
        <v>0</v>
      </c>
      <c r="E138" t="s">
        <v>230</v>
      </c>
    </row>
    <row r="139" spans="3:5" x14ac:dyDescent="0.25">
      <c r="C139" t="s">
        <v>2075</v>
      </c>
      <c r="D139">
        <v>0</v>
      </c>
      <c r="E139" t="s">
        <v>231</v>
      </c>
    </row>
    <row r="140" spans="3:5" x14ac:dyDescent="0.25">
      <c r="C140" t="s">
        <v>2080</v>
      </c>
      <c r="D140">
        <v>0</v>
      </c>
      <c r="E140" t="s">
        <v>232</v>
      </c>
    </row>
    <row r="141" spans="3:5" x14ac:dyDescent="0.25">
      <c r="C141" t="s">
        <v>2101</v>
      </c>
      <c r="D141">
        <v>0</v>
      </c>
      <c r="E141" t="s">
        <v>48</v>
      </c>
    </row>
    <row r="142" spans="3:5" x14ac:dyDescent="0.25">
      <c r="C142" t="s">
        <v>2106</v>
      </c>
      <c r="D142">
        <v>0</v>
      </c>
      <c r="E142" t="s">
        <v>49</v>
      </c>
    </row>
    <row r="143" spans="3:5" x14ac:dyDescent="0.25">
      <c r="C143" t="s">
        <v>2110</v>
      </c>
      <c r="D143">
        <v>0</v>
      </c>
      <c r="E143" t="s">
        <v>234</v>
      </c>
    </row>
    <row r="144" spans="3:5" x14ac:dyDescent="0.25">
      <c r="C144" t="s">
        <v>2122</v>
      </c>
      <c r="D144">
        <v>0</v>
      </c>
      <c r="E144" t="s">
        <v>236</v>
      </c>
    </row>
    <row r="145" spans="3:5" x14ac:dyDescent="0.25">
      <c r="C145" t="s">
        <v>2126</v>
      </c>
      <c r="D145">
        <v>0</v>
      </c>
      <c r="E145" t="s">
        <v>237</v>
      </c>
    </row>
    <row r="146" spans="3:5" x14ac:dyDescent="0.25">
      <c r="C146" t="s">
        <v>2134</v>
      </c>
      <c r="D146">
        <v>0</v>
      </c>
      <c r="E146" t="s">
        <v>238</v>
      </c>
    </row>
    <row r="147" spans="3:5" x14ac:dyDescent="0.25">
      <c r="C147" t="s">
        <v>2137</v>
      </c>
      <c r="D147">
        <v>0</v>
      </c>
      <c r="E147" t="s">
        <v>239</v>
      </c>
    </row>
    <row r="148" spans="3:5" x14ac:dyDescent="0.25">
      <c r="C148" t="s">
        <v>2221</v>
      </c>
      <c r="D148">
        <v>0</v>
      </c>
      <c r="E148" t="s">
        <v>257</v>
      </c>
    </row>
    <row r="149" spans="3:5" x14ac:dyDescent="0.25">
      <c r="C149" t="s">
        <v>2233</v>
      </c>
      <c r="D149">
        <v>0</v>
      </c>
      <c r="E149" t="s">
        <v>259</v>
      </c>
    </row>
    <row r="150" spans="3:5" x14ac:dyDescent="0.25">
      <c r="C150" t="s">
        <v>2235</v>
      </c>
      <c r="D150">
        <v>0</v>
      </c>
      <c r="E150" t="s">
        <v>260</v>
      </c>
    </row>
    <row r="151" spans="3:5" x14ac:dyDescent="0.25">
      <c r="C151" t="s">
        <v>2287</v>
      </c>
      <c r="D151">
        <v>0</v>
      </c>
      <c r="E151" t="s">
        <v>386</v>
      </c>
    </row>
    <row r="152" spans="3:5" x14ac:dyDescent="0.25">
      <c r="C152" t="s">
        <v>2297</v>
      </c>
      <c r="D152">
        <v>0</v>
      </c>
      <c r="E152" t="s">
        <v>387</v>
      </c>
    </row>
    <row r="153" spans="3:5" x14ac:dyDescent="0.25">
      <c r="C153" t="s">
        <v>2298</v>
      </c>
      <c r="D153">
        <v>0</v>
      </c>
      <c r="E153" t="s">
        <v>388</v>
      </c>
    </row>
    <row r="154" spans="3:5" x14ac:dyDescent="0.25">
      <c r="C154" t="s">
        <v>2311</v>
      </c>
      <c r="D154">
        <v>0</v>
      </c>
      <c r="E154" t="s">
        <v>389</v>
      </c>
    </row>
    <row r="155" spans="3:5" x14ac:dyDescent="0.25">
      <c r="C155" t="s">
        <v>2323</v>
      </c>
      <c r="D155">
        <v>0</v>
      </c>
      <c r="E155" t="s">
        <v>390</v>
      </c>
    </row>
    <row r="156" spans="3:5" x14ac:dyDescent="0.25">
      <c r="C156" t="s">
        <v>2355</v>
      </c>
      <c r="D156">
        <v>0</v>
      </c>
      <c r="E156" t="s">
        <v>393</v>
      </c>
    </row>
    <row r="157" spans="3:5" x14ac:dyDescent="0.25">
      <c r="C157" t="s">
        <v>2356</v>
      </c>
      <c r="D157">
        <v>0</v>
      </c>
      <c r="E157" t="s">
        <v>394</v>
      </c>
    </row>
    <row r="158" spans="3:5" x14ac:dyDescent="0.25">
      <c r="C158" t="s">
        <v>2359</v>
      </c>
      <c r="D158">
        <v>0</v>
      </c>
      <c r="E158" t="s">
        <v>395</v>
      </c>
    </row>
    <row r="159" spans="3:5" x14ac:dyDescent="0.25">
      <c r="C159" t="s">
        <v>2362</v>
      </c>
      <c r="D159">
        <v>0</v>
      </c>
      <c r="E159" t="s">
        <v>396</v>
      </c>
    </row>
    <row r="160" spans="3:5" x14ac:dyDescent="0.25">
      <c r="C160" t="s">
        <v>2377</v>
      </c>
      <c r="D160">
        <v>0</v>
      </c>
      <c r="E160" t="s">
        <v>399</v>
      </c>
    </row>
    <row r="161" spans="3:5" x14ac:dyDescent="0.25">
      <c r="C161" t="s">
        <v>2383</v>
      </c>
      <c r="D161">
        <v>0</v>
      </c>
      <c r="E161" t="s">
        <v>406</v>
      </c>
    </row>
    <row r="162" spans="3:5" x14ac:dyDescent="0.25">
      <c r="C162" t="s">
        <v>2384</v>
      </c>
      <c r="D162">
        <v>0</v>
      </c>
      <c r="E162" t="s">
        <v>407</v>
      </c>
    </row>
    <row r="163" spans="3:5" x14ac:dyDescent="0.25">
      <c r="C163" t="s">
        <v>2385</v>
      </c>
      <c r="D163">
        <v>0</v>
      </c>
      <c r="E163" t="s">
        <v>408</v>
      </c>
    </row>
    <row r="164" spans="3:5" x14ac:dyDescent="0.25">
      <c r="C164" t="s">
        <v>2386</v>
      </c>
      <c r="D164">
        <v>0</v>
      </c>
      <c r="E164" t="s">
        <v>409</v>
      </c>
    </row>
    <row r="165" spans="3:5" x14ac:dyDescent="0.25">
      <c r="C165" t="s">
        <v>2387</v>
      </c>
      <c r="D165">
        <v>0</v>
      </c>
      <c r="E165" t="s">
        <v>410</v>
      </c>
    </row>
    <row r="166" spans="3:5" x14ac:dyDescent="0.25">
      <c r="C166" t="s">
        <v>2388</v>
      </c>
      <c r="D166">
        <v>0</v>
      </c>
      <c r="E166" t="s">
        <v>411</v>
      </c>
    </row>
    <row r="167" spans="3:5" x14ac:dyDescent="0.25">
      <c r="C167" t="s">
        <v>2389</v>
      </c>
      <c r="D167">
        <v>0</v>
      </c>
      <c r="E167" t="s">
        <v>412</v>
      </c>
    </row>
    <row r="168" spans="3:5" x14ac:dyDescent="0.25">
      <c r="C168" t="s">
        <v>2390</v>
      </c>
      <c r="D168">
        <v>0</v>
      </c>
      <c r="E168" t="s">
        <v>413</v>
      </c>
    </row>
    <row r="169" spans="3:5" x14ac:dyDescent="0.25">
      <c r="C169" t="s">
        <v>2406</v>
      </c>
      <c r="D169">
        <v>0</v>
      </c>
      <c r="E169" t="s">
        <v>418</v>
      </c>
    </row>
    <row r="170" spans="3:5" x14ac:dyDescent="0.25">
      <c r="C170" t="s">
        <v>2416</v>
      </c>
      <c r="D170">
        <v>0</v>
      </c>
      <c r="E170" t="s">
        <v>419</v>
      </c>
    </row>
    <row r="171" spans="3:5" x14ac:dyDescent="0.25">
      <c r="C171" t="s">
        <v>2417</v>
      </c>
      <c r="D171">
        <v>0</v>
      </c>
      <c r="E171" t="s">
        <v>420</v>
      </c>
    </row>
    <row r="172" spans="3:5" x14ac:dyDescent="0.25">
      <c r="C172" t="s">
        <v>2430</v>
      </c>
      <c r="D172">
        <v>0</v>
      </c>
      <c r="E172" t="s">
        <v>421</v>
      </c>
    </row>
    <row r="173" spans="3:5" x14ac:dyDescent="0.25">
      <c r="C173" t="s">
        <v>2439</v>
      </c>
      <c r="D173">
        <v>0</v>
      </c>
      <c r="E173" t="s">
        <v>422</v>
      </c>
    </row>
    <row r="174" spans="3:5" x14ac:dyDescent="0.25">
      <c r="C174" t="s">
        <v>2471</v>
      </c>
      <c r="D174">
        <v>0</v>
      </c>
      <c r="E174" t="s">
        <v>425</v>
      </c>
    </row>
    <row r="175" spans="3:5" x14ac:dyDescent="0.25">
      <c r="C175" t="s">
        <v>2472</v>
      </c>
      <c r="D175">
        <v>0</v>
      </c>
      <c r="E175" t="s">
        <v>426</v>
      </c>
    </row>
    <row r="176" spans="3:5" x14ac:dyDescent="0.25">
      <c r="C176" t="s">
        <v>2475</v>
      </c>
      <c r="D176">
        <v>0</v>
      </c>
      <c r="E176" t="s">
        <v>427</v>
      </c>
    </row>
    <row r="177" spans="2:5" x14ac:dyDescent="0.25">
      <c r="C177" t="s">
        <v>2478</v>
      </c>
      <c r="D177">
        <v>0</v>
      </c>
      <c r="E177" t="s">
        <v>428</v>
      </c>
    </row>
    <row r="178" spans="2:5" x14ac:dyDescent="0.25">
      <c r="C178" t="s">
        <v>2496</v>
      </c>
      <c r="D178">
        <v>0</v>
      </c>
      <c r="E178" t="s">
        <v>431</v>
      </c>
    </row>
    <row r="179" spans="2:5" x14ac:dyDescent="0.25">
      <c r="B179" t="s">
        <v>52</v>
      </c>
      <c r="C179" t="s">
        <v>24</v>
      </c>
      <c r="D179">
        <v>0</v>
      </c>
      <c r="E179" t="s">
        <v>2589</v>
      </c>
    </row>
    <row r="180" spans="2:5" x14ac:dyDescent="0.25">
      <c r="E180" t="s">
        <v>2590</v>
      </c>
    </row>
    <row r="181" spans="2:5" x14ac:dyDescent="0.25">
      <c r="E181" t="s">
        <v>2591</v>
      </c>
    </row>
    <row r="182" spans="2:5" x14ac:dyDescent="0.25">
      <c r="C182" t="s">
        <v>2249</v>
      </c>
      <c r="D182">
        <v>0</v>
      </c>
      <c r="E182" t="s">
        <v>2250</v>
      </c>
    </row>
    <row r="183" spans="2:5" x14ac:dyDescent="0.25">
      <c r="C183" t="s">
        <v>2272</v>
      </c>
      <c r="D183">
        <v>0</v>
      </c>
      <c r="E183" t="s">
        <v>2273</v>
      </c>
    </row>
    <row r="184" spans="2:5" x14ac:dyDescent="0.25">
      <c r="B184" t="s">
        <v>448</v>
      </c>
      <c r="C184" t="s">
        <v>449</v>
      </c>
      <c r="D184">
        <v>0</v>
      </c>
      <c r="E184" t="s">
        <v>144</v>
      </c>
    </row>
    <row r="185" spans="2:5" x14ac:dyDescent="0.25">
      <c r="B185" t="s">
        <v>451</v>
      </c>
      <c r="C185" t="s">
        <v>452</v>
      </c>
      <c r="D185">
        <v>0</v>
      </c>
      <c r="E185" t="s">
        <v>289</v>
      </c>
    </row>
    <row r="186" spans="2:5" x14ac:dyDescent="0.25">
      <c r="C186" t="s">
        <v>486</v>
      </c>
      <c r="D186">
        <v>0</v>
      </c>
      <c r="E186" t="s">
        <v>318</v>
      </c>
    </row>
    <row r="187" spans="2:5" x14ac:dyDescent="0.25">
      <c r="C187" t="s">
        <v>511</v>
      </c>
      <c r="D187">
        <v>0</v>
      </c>
      <c r="E187" t="s">
        <v>2592</v>
      </c>
    </row>
    <row r="188" spans="2:5" x14ac:dyDescent="0.25">
      <c r="C188" t="s">
        <v>571</v>
      </c>
      <c r="D188">
        <v>0</v>
      </c>
      <c r="E188" t="s">
        <v>374</v>
      </c>
    </row>
    <row r="189" spans="2:5" x14ac:dyDescent="0.25">
      <c r="C189" t="s">
        <v>1596</v>
      </c>
      <c r="D189">
        <v>0</v>
      </c>
      <c r="E189" t="s">
        <v>303</v>
      </c>
    </row>
    <row r="190" spans="2:5" x14ac:dyDescent="0.25">
      <c r="C190" t="s">
        <v>1611</v>
      </c>
      <c r="D190">
        <v>0</v>
      </c>
      <c r="E190" t="s">
        <v>304</v>
      </c>
    </row>
    <row r="191" spans="2:5" x14ac:dyDescent="0.25">
      <c r="C191" t="s">
        <v>1622</v>
      </c>
      <c r="D191">
        <v>0</v>
      </c>
      <c r="E191" t="s">
        <v>305</v>
      </c>
    </row>
    <row r="192" spans="2:5" x14ac:dyDescent="0.25">
      <c r="C192" t="s">
        <v>1782</v>
      </c>
      <c r="D192">
        <v>0</v>
      </c>
      <c r="E192" t="s">
        <v>332</v>
      </c>
    </row>
    <row r="193" spans="3:5" x14ac:dyDescent="0.25">
      <c r="C193" t="s">
        <v>1795</v>
      </c>
      <c r="D193">
        <v>0</v>
      </c>
      <c r="E193" t="s">
        <v>333</v>
      </c>
    </row>
    <row r="194" spans="3:5" x14ac:dyDescent="0.25">
      <c r="C194" t="s">
        <v>1804</v>
      </c>
      <c r="D194">
        <v>0</v>
      </c>
      <c r="E194" t="s">
        <v>334</v>
      </c>
    </row>
    <row r="195" spans="3:5" x14ac:dyDescent="0.25">
      <c r="C195" t="s">
        <v>1911</v>
      </c>
      <c r="D195">
        <v>0</v>
      </c>
      <c r="E195" t="s">
        <v>360</v>
      </c>
    </row>
    <row r="196" spans="3:5" x14ac:dyDescent="0.25">
      <c r="C196" t="s">
        <v>1924</v>
      </c>
      <c r="D196">
        <v>0</v>
      </c>
      <c r="E196" t="s">
        <v>361</v>
      </c>
    </row>
    <row r="197" spans="3:5" x14ac:dyDescent="0.25">
      <c r="C197" t="s">
        <v>1933</v>
      </c>
      <c r="D197">
        <v>0</v>
      </c>
      <c r="E197" t="s">
        <v>362</v>
      </c>
    </row>
    <row r="198" spans="3:5" x14ac:dyDescent="0.25">
      <c r="C198" t="s">
        <v>2081</v>
      </c>
      <c r="D198">
        <v>0</v>
      </c>
      <c r="E198" t="s">
        <v>232</v>
      </c>
    </row>
    <row r="199" spans="3:5" x14ac:dyDescent="0.25">
      <c r="C199" t="s">
        <v>2091</v>
      </c>
      <c r="D199">
        <v>0</v>
      </c>
      <c r="E199" t="s">
        <v>233</v>
      </c>
    </row>
    <row r="200" spans="3:5" x14ac:dyDescent="0.25">
      <c r="C200" t="s">
        <v>2111</v>
      </c>
      <c r="D200">
        <v>0</v>
      </c>
      <c r="E200" t="s">
        <v>234</v>
      </c>
    </row>
    <row r="201" spans="3:5" x14ac:dyDescent="0.25">
      <c r="C201" t="s">
        <v>2127</v>
      </c>
      <c r="D201">
        <v>0</v>
      </c>
      <c r="E201" t="s">
        <v>237</v>
      </c>
    </row>
    <row r="202" spans="3:5" x14ac:dyDescent="0.25">
      <c r="C202" t="s">
        <v>2138</v>
      </c>
      <c r="D202">
        <v>0</v>
      </c>
      <c r="E202" t="s">
        <v>239</v>
      </c>
    </row>
    <row r="203" spans="3:5" x14ac:dyDescent="0.25">
      <c r="C203" t="s">
        <v>2310</v>
      </c>
      <c r="D203">
        <v>0</v>
      </c>
      <c r="E203" t="s">
        <v>388</v>
      </c>
    </row>
    <row r="204" spans="3:5" x14ac:dyDescent="0.25">
      <c r="C204" t="s">
        <v>2322</v>
      </c>
      <c r="D204">
        <v>0</v>
      </c>
      <c r="E204" t="s">
        <v>389</v>
      </c>
    </row>
    <row r="205" spans="3:5" x14ac:dyDescent="0.25">
      <c r="C205" t="s">
        <v>2331</v>
      </c>
      <c r="D205">
        <v>0</v>
      </c>
      <c r="E205" t="s">
        <v>390</v>
      </c>
    </row>
    <row r="206" spans="3:5" x14ac:dyDescent="0.25">
      <c r="C206" t="s">
        <v>2418</v>
      </c>
      <c r="D206">
        <v>0</v>
      </c>
      <c r="E206" t="s">
        <v>420</v>
      </c>
    </row>
    <row r="207" spans="3:5" x14ac:dyDescent="0.25">
      <c r="C207" t="s">
        <v>2431</v>
      </c>
      <c r="D207">
        <v>0</v>
      </c>
      <c r="E207" t="s">
        <v>421</v>
      </c>
    </row>
    <row r="208" spans="3:5" x14ac:dyDescent="0.25">
      <c r="C208" t="s">
        <v>2440</v>
      </c>
      <c r="D208">
        <v>0</v>
      </c>
      <c r="E208" t="s">
        <v>422</v>
      </c>
    </row>
    <row r="209" spans="2:5" x14ac:dyDescent="0.25">
      <c r="B209" t="s">
        <v>453</v>
      </c>
      <c r="C209" t="s">
        <v>454</v>
      </c>
      <c r="D209">
        <v>0</v>
      </c>
      <c r="E209" t="s">
        <v>289</v>
      </c>
    </row>
    <row r="210" spans="2:5" x14ac:dyDescent="0.25">
      <c r="C210" t="s">
        <v>487</v>
      </c>
      <c r="D210">
        <v>0</v>
      </c>
      <c r="E210" t="s">
        <v>318</v>
      </c>
    </row>
    <row r="211" spans="2:5" x14ac:dyDescent="0.25">
      <c r="C211" t="s">
        <v>1597</v>
      </c>
      <c r="D211">
        <v>0</v>
      </c>
      <c r="E211" t="s">
        <v>303</v>
      </c>
    </row>
    <row r="212" spans="2:5" x14ac:dyDescent="0.25">
      <c r="C212" t="s">
        <v>1612</v>
      </c>
      <c r="D212">
        <v>0</v>
      </c>
      <c r="E212" t="s">
        <v>304</v>
      </c>
    </row>
    <row r="213" spans="2:5" x14ac:dyDescent="0.25">
      <c r="C213" t="s">
        <v>1624</v>
      </c>
      <c r="D213">
        <v>0</v>
      </c>
      <c r="E213" t="s">
        <v>305</v>
      </c>
    </row>
    <row r="214" spans="2:5" x14ac:dyDescent="0.25">
      <c r="C214" t="s">
        <v>1784</v>
      </c>
      <c r="D214">
        <v>0</v>
      </c>
      <c r="E214" t="s">
        <v>332</v>
      </c>
    </row>
    <row r="215" spans="2:5" x14ac:dyDescent="0.25">
      <c r="C215" t="s">
        <v>1797</v>
      </c>
      <c r="D215">
        <v>0</v>
      </c>
      <c r="E215" t="s">
        <v>333</v>
      </c>
    </row>
    <row r="216" spans="2:5" x14ac:dyDescent="0.25">
      <c r="C216" t="s">
        <v>1806</v>
      </c>
      <c r="D216">
        <v>0</v>
      </c>
      <c r="E216" t="s">
        <v>334</v>
      </c>
    </row>
    <row r="217" spans="2:5" x14ac:dyDescent="0.25">
      <c r="B217" t="s">
        <v>455</v>
      </c>
      <c r="C217" t="s">
        <v>456</v>
      </c>
      <c r="D217">
        <v>0</v>
      </c>
      <c r="E217" t="s">
        <v>289</v>
      </c>
    </row>
    <row r="218" spans="2:5" x14ac:dyDescent="0.25">
      <c r="C218" t="s">
        <v>488</v>
      </c>
      <c r="D218">
        <v>0</v>
      </c>
      <c r="E218" t="s">
        <v>318</v>
      </c>
    </row>
    <row r="219" spans="2:5" x14ac:dyDescent="0.25">
      <c r="C219" t="s">
        <v>1601</v>
      </c>
      <c r="D219">
        <v>0</v>
      </c>
      <c r="E219" t="s">
        <v>303</v>
      </c>
    </row>
    <row r="220" spans="2:5" x14ac:dyDescent="0.25">
      <c r="C220" t="s">
        <v>1613</v>
      </c>
      <c r="D220">
        <v>0</v>
      </c>
      <c r="E220" t="s">
        <v>304</v>
      </c>
    </row>
    <row r="221" spans="2:5" x14ac:dyDescent="0.25">
      <c r="C221" t="s">
        <v>1623</v>
      </c>
      <c r="D221">
        <v>0</v>
      </c>
      <c r="E221" t="s">
        <v>305</v>
      </c>
    </row>
    <row r="222" spans="2:5" x14ac:dyDescent="0.25">
      <c r="C222" t="s">
        <v>1783</v>
      </c>
      <c r="D222">
        <v>0</v>
      </c>
      <c r="E222" t="s">
        <v>332</v>
      </c>
    </row>
    <row r="223" spans="2:5" x14ac:dyDescent="0.25">
      <c r="C223" t="s">
        <v>1796</v>
      </c>
      <c r="D223">
        <v>0</v>
      </c>
      <c r="E223" t="s">
        <v>333</v>
      </c>
    </row>
    <row r="224" spans="2:5" x14ac:dyDescent="0.25">
      <c r="C224" t="s">
        <v>1805</v>
      </c>
      <c r="D224">
        <v>0</v>
      </c>
      <c r="E224" t="s">
        <v>334</v>
      </c>
    </row>
    <row r="225" spans="2:5" x14ac:dyDescent="0.25">
      <c r="B225" t="s">
        <v>457</v>
      </c>
      <c r="C225" t="s">
        <v>458</v>
      </c>
      <c r="D225">
        <v>0</v>
      </c>
      <c r="E225" t="s">
        <v>289</v>
      </c>
    </row>
    <row r="226" spans="2:5" x14ac:dyDescent="0.25">
      <c r="C226" t="s">
        <v>1602</v>
      </c>
      <c r="D226">
        <v>0</v>
      </c>
      <c r="E226" t="s">
        <v>303</v>
      </c>
    </row>
    <row r="227" spans="2:5" x14ac:dyDescent="0.25">
      <c r="C227" t="s">
        <v>1614</v>
      </c>
      <c r="D227">
        <v>0</v>
      </c>
      <c r="E227" t="s">
        <v>304</v>
      </c>
    </row>
    <row r="228" spans="2:5" x14ac:dyDescent="0.25">
      <c r="C228" t="s">
        <v>1625</v>
      </c>
      <c r="D228">
        <v>0</v>
      </c>
      <c r="E228" t="s">
        <v>305</v>
      </c>
    </row>
    <row r="229" spans="2:5" x14ac:dyDescent="0.25">
      <c r="B229" t="s">
        <v>459</v>
      </c>
      <c r="C229" t="s">
        <v>460</v>
      </c>
      <c r="D229">
        <v>0</v>
      </c>
      <c r="E229" t="s">
        <v>289</v>
      </c>
    </row>
    <row r="230" spans="2:5" x14ac:dyDescent="0.25">
      <c r="C230" t="s">
        <v>491</v>
      </c>
      <c r="D230">
        <v>0</v>
      </c>
      <c r="E230" t="s">
        <v>318</v>
      </c>
    </row>
    <row r="231" spans="2:5" x14ac:dyDescent="0.25">
      <c r="C231" t="s">
        <v>523</v>
      </c>
      <c r="D231">
        <v>0</v>
      </c>
      <c r="E231" t="s">
        <v>2592</v>
      </c>
    </row>
    <row r="232" spans="2:5" x14ac:dyDescent="0.25">
      <c r="C232" t="s">
        <v>576</v>
      </c>
      <c r="D232">
        <v>0</v>
      </c>
      <c r="E232" t="s">
        <v>374</v>
      </c>
    </row>
    <row r="233" spans="2:5" x14ac:dyDescent="0.25">
      <c r="C233" t="s">
        <v>1603</v>
      </c>
      <c r="D233">
        <v>0</v>
      </c>
      <c r="E233" t="s">
        <v>303</v>
      </c>
    </row>
    <row r="234" spans="2:5" x14ac:dyDescent="0.25">
      <c r="C234" t="s">
        <v>1615</v>
      </c>
      <c r="D234">
        <v>0</v>
      </c>
      <c r="E234" t="s">
        <v>304</v>
      </c>
    </row>
    <row r="235" spans="2:5" x14ac:dyDescent="0.25">
      <c r="C235" t="s">
        <v>1626</v>
      </c>
      <c r="D235">
        <v>0</v>
      </c>
      <c r="E235" t="s">
        <v>305</v>
      </c>
    </row>
    <row r="236" spans="2:5" x14ac:dyDescent="0.25">
      <c r="C236" t="s">
        <v>1789</v>
      </c>
      <c r="D236">
        <v>0</v>
      </c>
      <c r="E236" t="s">
        <v>332</v>
      </c>
    </row>
    <row r="237" spans="2:5" x14ac:dyDescent="0.25">
      <c r="C237" t="s">
        <v>1799</v>
      </c>
      <c r="D237">
        <v>0</v>
      </c>
      <c r="E237" t="s">
        <v>333</v>
      </c>
    </row>
    <row r="238" spans="2:5" x14ac:dyDescent="0.25">
      <c r="C238" t="s">
        <v>1808</v>
      </c>
      <c r="D238">
        <v>0</v>
      </c>
      <c r="E238" t="s">
        <v>334</v>
      </c>
    </row>
    <row r="239" spans="2:5" x14ac:dyDescent="0.25">
      <c r="C239" t="s">
        <v>1919</v>
      </c>
      <c r="D239">
        <v>0</v>
      </c>
      <c r="E239" t="s">
        <v>360</v>
      </c>
    </row>
    <row r="240" spans="2:5" x14ac:dyDescent="0.25">
      <c r="C240" t="s">
        <v>1929</v>
      </c>
      <c r="D240">
        <v>0</v>
      </c>
      <c r="E240" t="s">
        <v>361</v>
      </c>
    </row>
    <row r="241" spans="2:5" x14ac:dyDescent="0.25">
      <c r="C241" t="s">
        <v>1938</v>
      </c>
      <c r="D241">
        <v>0</v>
      </c>
      <c r="E241" t="s">
        <v>362</v>
      </c>
    </row>
    <row r="242" spans="2:5" x14ac:dyDescent="0.25">
      <c r="C242" t="s">
        <v>2086</v>
      </c>
      <c r="D242">
        <v>0</v>
      </c>
      <c r="E242" t="s">
        <v>232</v>
      </c>
    </row>
    <row r="243" spans="2:5" x14ac:dyDescent="0.25">
      <c r="C243" t="s">
        <v>2096</v>
      </c>
      <c r="D243">
        <v>0</v>
      </c>
      <c r="E243" t="s">
        <v>233</v>
      </c>
    </row>
    <row r="244" spans="2:5" x14ac:dyDescent="0.25">
      <c r="C244" t="s">
        <v>2115</v>
      </c>
      <c r="D244">
        <v>0</v>
      </c>
      <c r="E244" t="s">
        <v>234</v>
      </c>
    </row>
    <row r="245" spans="2:5" x14ac:dyDescent="0.25">
      <c r="C245" t="s">
        <v>2131</v>
      </c>
      <c r="D245">
        <v>0</v>
      </c>
      <c r="E245" t="s">
        <v>237</v>
      </c>
    </row>
    <row r="246" spans="2:5" x14ac:dyDescent="0.25">
      <c r="C246" t="s">
        <v>2139</v>
      </c>
      <c r="D246">
        <v>0</v>
      </c>
      <c r="E246" t="s">
        <v>239</v>
      </c>
    </row>
    <row r="247" spans="2:5" x14ac:dyDescent="0.25">
      <c r="C247" t="s">
        <v>2305</v>
      </c>
      <c r="D247">
        <v>0</v>
      </c>
      <c r="E247" t="s">
        <v>388</v>
      </c>
    </row>
    <row r="248" spans="2:5" x14ac:dyDescent="0.25">
      <c r="C248" t="s">
        <v>2319</v>
      </c>
      <c r="D248">
        <v>0</v>
      </c>
      <c r="E248" t="s">
        <v>389</v>
      </c>
    </row>
    <row r="249" spans="2:5" x14ac:dyDescent="0.25">
      <c r="C249" t="s">
        <v>2326</v>
      </c>
      <c r="D249">
        <v>0</v>
      </c>
      <c r="E249" t="s">
        <v>390</v>
      </c>
    </row>
    <row r="250" spans="2:5" x14ac:dyDescent="0.25">
      <c r="C250" t="s">
        <v>2426</v>
      </c>
      <c r="D250">
        <v>0</v>
      </c>
      <c r="E250" t="s">
        <v>420</v>
      </c>
    </row>
    <row r="251" spans="2:5" x14ac:dyDescent="0.25">
      <c r="C251" t="s">
        <v>2436</v>
      </c>
      <c r="D251">
        <v>0</v>
      </c>
      <c r="E251" t="s">
        <v>421</v>
      </c>
    </row>
    <row r="252" spans="2:5" x14ac:dyDescent="0.25">
      <c r="C252" t="s">
        <v>2445</v>
      </c>
      <c r="D252">
        <v>0</v>
      </c>
      <c r="E252" t="s">
        <v>422</v>
      </c>
    </row>
    <row r="253" spans="2:5" x14ac:dyDescent="0.25">
      <c r="B253" t="s">
        <v>461</v>
      </c>
      <c r="C253" t="s">
        <v>462</v>
      </c>
      <c r="D253">
        <v>0</v>
      </c>
      <c r="E253" t="s">
        <v>463</v>
      </c>
    </row>
    <row r="254" spans="2:5" x14ac:dyDescent="0.25">
      <c r="B254" t="s">
        <v>464</v>
      </c>
      <c r="C254" t="s">
        <v>465</v>
      </c>
      <c r="D254">
        <v>0</v>
      </c>
      <c r="E254" t="s">
        <v>2588</v>
      </c>
    </row>
    <row r="255" spans="2:5" x14ac:dyDescent="0.25">
      <c r="B255" t="s">
        <v>466</v>
      </c>
      <c r="C255" t="s">
        <v>467</v>
      </c>
      <c r="D255">
        <v>0</v>
      </c>
      <c r="E255" t="s">
        <v>289</v>
      </c>
    </row>
    <row r="256" spans="2:5" x14ac:dyDescent="0.25">
      <c r="C256" t="s">
        <v>1607</v>
      </c>
      <c r="D256">
        <v>0</v>
      </c>
      <c r="E256" t="s">
        <v>303</v>
      </c>
    </row>
    <row r="257" spans="2:5" x14ac:dyDescent="0.25">
      <c r="C257" t="s">
        <v>1618</v>
      </c>
      <c r="D257">
        <v>0</v>
      </c>
      <c r="E257" t="s">
        <v>304</v>
      </c>
    </row>
    <row r="258" spans="2:5" x14ac:dyDescent="0.25">
      <c r="C258" t="s">
        <v>1628</v>
      </c>
      <c r="D258">
        <v>0</v>
      </c>
      <c r="E258" t="s">
        <v>305</v>
      </c>
    </row>
    <row r="259" spans="2:5" x14ac:dyDescent="0.25">
      <c r="B259" t="s">
        <v>468</v>
      </c>
      <c r="C259" t="s">
        <v>469</v>
      </c>
      <c r="D259">
        <v>60</v>
      </c>
      <c r="E259" t="s">
        <v>470</v>
      </c>
    </row>
    <row r="260" spans="2:5" x14ac:dyDescent="0.25">
      <c r="C260" t="s">
        <v>495</v>
      </c>
      <c r="D260">
        <v>60</v>
      </c>
      <c r="E260" t="s">
        <v>318</v>
      </c>
    </row>
    <row r="261" spans="2:5" x14ac:dyDescent="0.25">
      <c r="C261" t="s">
        <v>519</v>
      </c>
      <c r="D261">
        <v>60</v>
      </c>
      <c r="E261" t="s">
        <v>346</v>
      </c>
    </row>
    <row r="262" spans="2:5" x14ac:dyDescent="0.25">
      <c r="C262" t="s">
        <v>579</v>
      </c>
      <c r="D262">
        <v>60</v>
      </c>
      <c r="E262" t="s">
        <v>374</v>
      </c>
    </row>
    <row r="263" spans="2:5" x14ac:dyDescent="0.25">
      <c r="C263" t="s">
        <v>596</v>
      </c>
      <c r="D263">
        <v>60</v>
      </c>
      <c r="E263" t="s">
        <v>402</v>
      </c>
    </row>
    <row r="264" spans="2:5" x14ac:dyDescent="0.25">
      <c r="C264" t="s">
        <v>1791</v>
      </c>
      <c r="D264">
        <v>60</v>
      </c>
      <c r="E264" t="s">
        <v>1788</v>
      </c>
    </row>
    <row r="265" spans="2:5" x14ac:dyDescent="0.25">
      <c r="C265" t="s">
        <v>1921</v>
      </c>
      <c r="D265">
        <v>60</v>
      </c>
      <c r="E265" t="s">
        <v>1918</v>
      </c>
    </row>
    <row r="266" spans="2:5" x14ac:dyDescent="0.25">
      <c r="C266" t="s">
        <v>2304</v>
      </c>
      <c r="D266">
        <v>60</v>
      </c>
      <c r="E266" t="s">
        <v>388</v>
      </c>
    </row>
    <row r="267" spans="2:5" x14ac:dyDescent="0.25">
      <c r="C267" t="s">
        <v>2317</v>
      </c>
      <c r="D267">
        <v>60</v>
      </c>
      <c r="E267" t="s">
        <v>2318</v>
      </c>
    </row>
    <row r="268" spans="2:5" x14ac:dyDescent="0.25">
      <c r="C268" t="s">
        <v>2428</v>
      </c>
      <c r="D268">
        <v>60</v>
      </c>
      <c r="E268" t="s">
        <v>2425</v>
      </c>
    </row>
    <row r="269" spans="2:5" x14ac:dyDescent="0.25">
      <c r="B269" t="s">
        <v>471</v>
      </c>
      <c r="C269" t="s">
        <v>472</v>
      </c>
      <c r="D269">
        <v>0</v>
      </c>
      <c r="E269" t="s">
        <v>289</v>
      </c>
    </row>
    <row r="270" spans="2:5" x14ac:dyDescent="0.25">
      <c r="C270" t="s">
        <v>1608</v>
      </c>
      <c r="D270">
        <v>0</v>
      </c>
      <c r="E270" t="s">
        <v>303</v>
      </c>
    </row>
    <row r="271" spans="2:5" x14ac:dyDescent="0.25">
      <c r="C271" t="s">
        <v>1619</v>
      </c>
      <c r="D271">
        <v>0</v>
      </c>
      <c r="E271" t="s">
        <v>304</v>
      </c>
    </row>
    <row r="272" spans="2:5" x14ac:dyDescent="0.25">
      <c r="C272" t="s">
        <v>1629</v>
      </c>
      <c r="D272">
        <v>0</v>
      </c>
      <c r="E272" t="s">
        <v>305</v>
      </c>
    </row>
    <row r="273" spans="2:5" x14ac:dyDescent="0.25">
      <c r="B273" t="s">
        <v>473</v>
      </c>
      <c r="C273" t="s">
        <v>474</v>
      </c>
      <c r="D273">
        <v>15</v>
      </c>
      <c r="E273" t="s">
        <v>289</v>
      </c>
    </row>
    <row r="274" spans="2:5" x14ac:dyDescent="0.25">
      <c r="C274" t="s">
        <v>498</v>
      </c>
      <c r="D274">
        <v>15</v>
      </c>
      <c r="E274" t="s">
        <v>318</v>
      </c>
    </row>
    <row r="275" spans="2:5" x14ac:dyDescent="0.25">
      <c r="C275" t="s">
        <v>526</v>
      </c>
      <c r="D275">
        <v>15</v>
      </c>
      <c r="E275" t="s">
        <v>527</v>
      </c>
    </row>
    <row r="276" spans="2:5" x14ac:dyDescent="0.25">
      <c r="C276" t="s">
        <v>1609</v>
      </c>
      <c r="D276">
        <v>15</v>
      </c>
      <c r="E276" t="s">
        <v>303</v>
      </c>
    </row>
    <row r="277" spans="2:5" x14ac:dyDescent="0.25">
      <c r="C277" t="s">
        <v>1620</v>
      </c>
      <c r="D277">
        <v>15</v>
      </c>
      <c r="E277" t="s">
        <v>304</v>
      </c>
    </row>
    <row r="278" spans="2:5" x14ac:dyDescent="0.25">
      <c r="C278" t="s">
        <v>1630</v>
      </c>
      <c r="D278">
        <v>15</v>
      </c>
      <c r="E278" t="s">
        <v>305</v>
      </c>
    </row>
    <row r="279" spans="2:5" x14ac:dyDescent="0.25">
      <c r="C279" t="s">
        <v>1793</v>
      </c>
      <c r="D279">
        <v>15</v>
      </c>
      <c r="E279" t="s">
        <v>332</v>
      </c>
    </row>
    <row r="280" spans="2:5" x14ac:dyDescent="0.25">
      <c r="C280" t="s">
        <v>1802</v>
      </c>
      <c r="D280">
        <v>15</v>
      </c>
      <c r="E280" t="s">
        <v>333</v>
      </c>
    </row>
    <row r="281" spans="2:5" x14ac:dyDescent="0.25">
      <c r="C281" t="s">
        <v>1811</v>
      </c>
      <c r="D281">
        <v>15</v>
      </c>
      <c r="E281" t="s">
        <v>334</v>
      </c>
    </row>
    <row r="282" spans="2:5" x14ac:dyDescent="0.25">
      <c r="C282" t="s">
        <v>1922</v>
      </c>
      <c r="D282">
        <v>15</v>
      </c>
      <c r="E282" t="s">
        <v>360</v>
      </c>
    </row>
    <row r="283" spans="2:5" x14ac:dyDescent="0.25">
      <c r="C283" t="s">
        <v>1931</v>
      </c>
      <c r="D283">
        <v>15</v>
      </c>
      <c r="E283" t="s">
        <v>361</v>
      </c>
    </row>
    <row r="284" spans="2:5" x14ac:dyDescent="0.25">
      <c r="C284" t="s">
        <v>1940</v>
      </c>
      <c r="D284">
        <v>15</v>
      </c>
      <c r="E284" t="s">
        <v>362</v>
      </c>
    </row>
    <row r="285" spans="2:5" x14ac:dyDescent="0.25">
      <c r="C285" t="s">
        <v>2063</v>
      </c>
      <c r="D285">
        <v>15</v>
      </c>
      <c r="E285" t="s">
        <v>2064</v>
      </c>
    </row>
    <row r="286" spans="2:5" x14ac:dyDescent="0.25">
      <c r="C286" t="s">
        <v>2087</v>
      </c>
      <c r="D286">
        <v>15</v>
      </c>
      <c r="E286" t="s">
        <v>232</v>
      </c>
    </row>
    <row r="287" spans="2:5" x14ac:dyDescent="0.25">
      <c r="C287" t="s">
        <v>2090</v>
      </c>
      <c r="D287">
        <v>15</v>
      </c>
      <c r="E287" t="s">
        <v>233</v>
      </c>
    </row>
    <row r="288" spans="2:5" x14ac:dyDescent="0.25">
      <c r="C288" t="s">
        <v>2132</v>
      </c>
      <c r="D288">
        <v>15</v>
      </c>
      <c r="E288" t="s">
        <v>237</v>
      </c>
    </row>
    <row r="289" spans="2:5" x14ac:dyDescent="0.25">
      <c r="C289" t="s">
        <v>2299</v>
      </c>
      <c r="D289">
        <v>15</v>
      </c>
      <c r="E289" t="s">
        <v>388</v>
      </c>
    </row>
    <row r="290" spans="2:5" x14ac:dyDescent="0.25">
      <c r="C290" t="s">
        <v>2312</v>
      </c>
      <c r="D290">
        <v>15</v>
      </c>
      <c r="E290" t="s">
        <v>389</v>
      </c>
    </row>
    <row r="291" spans="2:5" x14ac:dyDescent="0.25">
      <c r="C291" t="s">
        <v>2324</v>
      </c>
      <c r="D291">
        <v>15</v>
      </c>
      <c r="E291" t="s">
        <v>390</v>
      </c>
    </row>
    <row r="292" spans="2:5" x14ac:dyDescent="0.25">
      <c r="C292" t="s">
        <v>2429</v>
      </c>
      <c r="D292">
        <v>15</v>
      </c>
      <c r="E292" t="s">
        <v>420</v>
      </c>
    </row>
    <row r="293" spans="2:5" x14ac:dyDescent="0.25">
      <c r="C293" t="s">
        <v>2438</v>
      </c>
      <c r="D293">
        <v>15</v>
      </c>
      <c r="E293" t="s">
        <v>421</v>
      </c>
    </row>
    <row r="294" spans="2:5" x14ac:dyDescent="0.25">
      <c r="C294" t="s">
        <v>2447</v>
      </c>
      <c r="D294">
        <v>15</v>
      </c>
      <c r="E294" t="s">
        <v>422</v>
      </c>
    </row>
    <row r="295" spans="2:5" x14ac:dyDescent="0.25">
      <c r="B295" t="s">
        <v>476</v>
      </c>
      <c r="C295" t="s">
        <v>477</v>
      </c>
      <c r="D295">
        <v>0</v>
      </c>
      <c r="E295" t="s">
        <v>291</v>
      </c>
    </row>
    <row r="296" spans="2:5" x14ac:dyDescent="0.25">
      <c r="C296" t="s">
        <v>480</v>
      </c>
      <c r="D296">
        <v>0</v>
      </c>
      <c r="E296" t="s">
        <v>292</v>
      </c>
    </row>
    <row r="297" spans="2:5" x14ac:dyDescent="0.25">
      <c r="C297" t="s">
        <v>1631</v>
      </c>
      <c r="D297">
        <v>0</v>
      </c>
      <c r="E297" t="s">
        <v>306</v>
      </c>
    </row>
    <row r="298" spans="2:5" x14ac:dyDescent="0.25">
      <c r="C298" t="s">
        <v>1647</v>
      </c>
      <c r="D298">
        <v>0</v>
      </c>
      <c r="E298" t="s">
        <v>307</v>
      </c>
    </row>
    <row r="299" spans="2:5" x14ac:dyDescent="0.25">
      <c r="C299" t="s">
        <v>2070</v>
      </c>
      <c r="D299">
        <v>0</v>
      </c>
      <c r="E299" t="s">
        <v>228</v>
      </c>
    </row>
    <row r="300" spans="2:5" x14ac:dyDescent="0.25">
      <c r="B300" t="s">
        <v>478</v>
      </c>
      <c r="C300" t="s">
        <v>479</v>
      </c>
      <c r="D300">
        <v>0</v>
      </c>
      <c r="E300" t="s">
        <v>291</v>
      </c>
    </row>
    <row r="301" spans="2:5" x14ac:dyDescent="0.25">
      <c r="C301" t="s">
        <v>481</v>
      </c>
      <c r="D301">
        <v>0</v>
      </c>
      <c r="E301" t="s">
        <v>292</v>
      </c>
    </row>
    <row r="302" spans="2:5" x14ac:dyDescent="0.25">
      <c r="C302" t="s">
        <v>1642</v>
      </c>
      <c r="D302">
        <v>0</v>
      </c>
      <c r="E302" t="s">
        <v>306</v>
      </c>
    </row>
    <row r="303" spans="2:5" x14ac:dyDescent="0.25">
      <c r="C303" t="s">
        <v>1653</v>
      </c>
      <c r="D303">
        <v>0</v>
      </c>
      <c r="E303" t="s">
        <v>307</v>
      </c>
    </row>
    <row r="304" spans="2:5" x14ac:dyDescent="0.25">
      <c r="B304" t="s">
        <v>482</v>
      </c>
      <c r="C304" t="s">
        <v>483</v>
      </c>
      <c r="D304">
        <v>0</v>
      </c>
      <c r="E304" t="s">
        <v>484</v>
      </c>
    </row>
    <row r="305" spans="2:5" x14ac:dyDescent="0.25">
      <c r="B305" t="s">
        <v>489</v>
      </c>
      <c r="C305" t="s">
        <v>490</v>
      </c>
      <c r="D305">
        <v>0</v>
      </c>
      <c r="E305" t="s">
        <v>318</v>
      </c>
    </row>
    <row r="306" spans="2:5" x14ac:dyDescent="0.25">
      <c r="C306" t="s">
        <v>1785</v>
      </c>
      <c r="D306">
        <v>0</v>
      </c>
      <c r="E306" t="s">
        <v>332</v>
      </c>
    </row>
    <row r="307" spans="2:5" x14ac:dyDescent="0.25">
      <c r="C307" t="s">
        <v>1798</v>
      </c>
      <c r="D307">
        <v>0</v>
      </c>
      <c r="E307" t="s">
        <v>333</v>
      </c>
    </row>
    <row r="308" spans="2:5" x14ac:dyDescent="0.25">
      <c r="C308" t="s">
        <v>1807</v>
      </c>
      <c r="D308">
        <v>0</v>
      </c>
      <c r="E308" t="s">
        <v>334</v>
      </c>
    </row>
    <row r="309" spans="2:5" x14ac:dyDescent="0.25">
      <c r="B309" t="s">
        <v>492</v>
      </c>
      <c r="C309" t="s">
        <v>462</v>
      </c>
      <c r="D309">
        <v>0</v>
      </c>
      <c r="E309" t="s">
        <v>318</v>
      </c>
    </row>
    <row r="310" spans="2:5" x14ac:dyDescent="0.25">
      <c r="B310" t="s">
        <v>493</v>
      </c>
      <c r="C310" t="s">
        <v>494</v>
      </c>
      <c r="D310">
        <v>0</v>
      </c>
      <c r="E310" t="s">
        <v>318</v>
      </c>
    </row>
    <row r="311" spans="2:5" x14ac:dyDescent="0.25">
      <c r="C311" t="s">
        <v>1790</v>
      </c>
      <c r="D311">
        <v>0</v>
      </c>
      <c r="E311" t="s">
        <v>332</v>
      </c>
    </row>
    <row r="312" spans="2:5" x14ac:dyDescent="0.25">
      <c r="C312" t="s">
        <v>1800</v>
      </c>
      <c r="D312">
        <v>0</v>
      </c>
      <c r="E312" t="s">
        <v>333</v>
      </c>
    </row>
    <row r="313" spans="2:5" x14ac:dyDescent="0.25">
      <c r="C313" t="s">
        <v>1809</v>
      </c>
      <c r="D313">
        <v>0</v>
      </c>
      <c r="E313" t="s">
        <v>334</v>
      </c>
    </row>
    <row r="314" spans="2:5" x14ac:dyDescent="0.25">
      <c r="B314" t="s">
        <v>496</v>
      </c>
      <c r="C314" t="s">
        <v>497</v>
      </c>
      <c r="D314">
        <v>0</v>
      </c>
      <c r="E314" t="s">
        <v>318</v>
      </c>
    </row>
    <row r="315" spans="2:5" x14ac:dyDescent="0.25">
      <c r="C315" t="s">
        <v>1792</v>
      </c>
      <c r="D315">
        <v>0</v>
      </c>
      <c r="E315" t="s">
        <v>332</v>
      </c>
    </row>
    <row r="316" spans="2:5" x14ac:dyDescent="0.25">
      <c r="C316" t="s">
        <v>1801</v>
      </c>
      <c r="D316">
        <v>0</v>
      </c>
      <c r="E316" t="s">
        <v>333</v>
      </c>
    </row>
    <row r="317" spans="2:5" x14ac:dyDescent="0.25">
      <c r="C317" t="s">
        <v>1810</v>
      </c>
      <c r="D317">
        <v>0</v>
      </c>
      <c r="E317" t="s">
        <v>334</v>
      </c>
    </row>
    <row r="318" spans="2:5" x14ac:dyDescent="0.25">
      <c r="B318" t="s">
        <v>500</v>
      </c>
      <c r="C318" t="s">
        <v>501</v>
      </c>
      <c r="D318">
        <v>0</v>
      </c>
      <c r="E318" t="s">
        <v>320</v>
      </c>
    </row>
    <row r="319" spans="2:5" x14ac:dyDescent="0.25">
      <c r="C319" t="s">
        <v>1821</v>
      </c>
      <c r="D319">
        <v>0</v>
      </c>
      <c r="E319" t="s">
        <v>335</v>
      </c>
    </row>
    <row r="320" spans="2:5" x14ac:dyDescent="0.25">
      <c r="C320" t="s">
        <v>1831</v>
      </c>
      <c r="D320">
        <v>0</v>
      </c>
      <c r="E320" t="s">
        <v>336</v>
      </c>
    </row>
    <row r="321" spans="2:5" x14ac:dyDescent="0.25">
      <c r="B321" t="s">
        <v>502</v>
      </c>
      <c r="C321" t="s">
        <v>503</v>
      </c>
      <c r="D321">
        <v>0</v>
      </c>
      <c r="E321" t="s">
        <v>320</v>
      </c>
    </row>
    <row r="322" spans="2:5" x14ac:dyDescent="0.25">
      <c r="C322" t="s">
        <v>506</v>
      </c>
      <c r="D322">
        <v>0</v>
      </c>
      <c r="E322" t="s">
        <v>321</v>
      </c>
    </row>
    <row r="323" spans="2:5" x14ac:dyDescent="0.25">
      <c r="B323" t="s">
        <v>504</v>
      </c>
      <c r="C323" t="s">
        <v>505</v>
      </c>
      <c r="D323">
        <v>0</v>
      </c>
      <c r="E323" t="s">
        <v>321</v>
      </c>
    </row>
    <row r="324" spans="2:5" x14ac:dyDescent="0.25">
      <c r="B324" t="s">
        <v>507</v>
      </c>
      <c r="C324" t="s">
        <v>508</v>
      </c>
      <c r="D324">
        <v>0</v>
      </c>
      <c r="E324" t="s">
        <v>509</v>
      </c>
    </row>
    <row r="325" spans="2:5" x14ac:dyDescent="0.25">
      <c r="B325" t="s">
        <v>512</v>
      </c>
      <c r="C325" t="s">
        <v>513</v>
      </c>
      <c r="D325">
        <v>0</v>
      </c>
      <c r="E325" t="s">
        <v>514</v>
      </c>
    </row>
    <row r="326" spans="2:5" x14ac:dyDescent="0.25">
      <c r="C326" t="s">
        <v>572</v>
      </c>
      <c r="D326">
        <v>0</v>
      </c>
      <c r="E326" t="s">
        <v>374</v>
      </c>
    </row>
    <row r="327" spans="2:5" x14ac:dyDescent="0.25">
      <c r="C327" t="s">
        <v>1912</v>
      </c>
      <c r="D327">
        <v>0</v>
      </c>
      <c r="E327" t="s">
        <v>360</v>
      </c>
    </row>
    <row r="328" spans="2:5" x14ac:dyDescent="0.25">
      <c r="C328" t="s">
        <v>1925</v>
      </c>
      <c r="D328">
        <v>0</v>
      </c>
      <c r="E328" t="s">
        <v>361</v>
      </c>
    </row>
    <row r="329" spans="2:5" x14ac:dyDescent="0.25">
      <c r="C329" t="s">
        <v>1934</v>
      </c>
      <c r="D329">
        <v>0</v>
      </c>
      <c r="E329" t="s">
        <v>362</v>
      </c>
    </row>
    <row r="330" spans="2:5" x14ac:dyDescent="0.25">
      <c r="C330" t="s">
        <v>2301</v>
      </c>
      <c r="D330">
        <v>0</v>
      </c>
      <c r="E330" t="s">
        <v>388</v>
      </c>
    </row>
    <row r="331" spans="2:5" x14ac:dyDescent="0.25">
      <c r="C331" t="s">
        <v>2314</v>
      </c>
      <c r="D331">
        <v>0</v>
      </c>
      <c r="E331" t="s">
        <v>389</v>
      </c>
    </row>
    <row r="332" spans="2:5" x14ac:dyDescent="0.25">
      <c r="C332" t="s">
        <v>2327</v>
      </c>
      <c r="D332">
        <v>0</v>
      </c>
      <c r="E332" t="s">
        <v>390</v>
      </c>
    </row>
    <row r="333" spans="2:5" x14ac:dyDescent="0.25">
      <c r="C333" t="s">
        <v>2419</v>
      </c>
      <c r="D333">
        <v>0</v>
      </c>
      <c r="E333" t="s">
        <v>420</v>
      </c>
    </row>
    <row r="334" spans="2:5" x14ac:dyDescent="0.25">
      <c r="C334" t="s">
        <v>2432</v>
      </c>
      <c r="D334">
        <v>0</v>
      </c>
      <c r="E334" t="s">
        <v>421</v>
      </c>
    </row>
    <row r="335" spans="2:5" x14ac:dyDescent="0.25">
      <c r="C335" t="s">
        <v>2441</v>
      </c>
      <c r="D335">
        <v>0</v>
      </c>
      <c r="E335" t="s">
        <v>422</v>
      </c>
    </row>
    <row r="336" spans="2:5" x14ac:dyDescent="0.25">
      <c r="B336" t="s">
        <v>515</v>
      </c>
      <c r="C336" t="s">
        <v>516</v>
      </c>
      <c r="D336">
        <v>0</v>
      </c>
      <c r="E336" t="s">
        <v>346</v>
      </c>
    </row>
    <row r="337" spans="2:5" x14ac:dyDescent="0.25">
      <c r="C337" t="s">
        <v>573</v>
      </c>
      <c r="D337">
        <v>0</v>
      </c>
      <c r="E337" t="s">
        <v>374</v>
      </c>
    </row>
    <row r="338" spans="2:5" x14ac:dyDescent="0.25">
      <c r="C338" t="s">
        <v>1913</v>
      </c>
      <c r="D338">
        <v>0</v>
      </c>
      <c r="E338" t="s">
        <v>360</v>
      </c>
    </row>
    <row r="339" spans="2:5" x14ac:dyDescent="0.25">
      <c r="C339" t="s">
        <v>1926</v>
      </c>
      <c r="D339">
        <v>0</v>
      </c>
      <c r="E339" t="s">
        <v>361</v>
      </c>
    </row>
    <row r="340" spans="2:5" x14ac:dyDescent="0.25">
      <c r="C340" t="s">
        <v>1935</v>
      </c>
      <c r="D340">
        <v>0</v>
      </c>
      <c r="E340" t="s">
        <v>362</v>
      </c>
    </row>
    <row r="341" spans="2:5" x14ac:dyDescent="0.25">
      <c r="C341" t="s">
        <v>2302</v>
      </c>
      <c r="D341">
        <v>0</v>
      </c>
      <c r="E341" t="s">
        <v>388</v>
      </c>
    </row>
    <row r="342" spans="2:5" x14ac:dyDescent="0.25">
      <c r="C342" t="s">
        <v>2315</v>
      </c>
      <c r="D342">
        <v>0</v>
      </c>
      <c r="E342" t="s">
        <v>389</v>
      </c>
    </row>
    <row r="343" spans="2:5" x14ac:dyDescent="0.25">
      <c r="C343" t="s">
        <v>2328</v>
      </c>
      <c r="D343">
        <v>0</v>
      </c>
      <c r="E343" t="s">
        <v>390</v>
      </c>
    </row>
    <row r="344" spans="2:5" x14ac:dyDescent="0.25">
      <c r="B344" t="s">
        <v>517</v>
      </c>
      <c r="C344" t="s">
        <v>518</v>
      </c>
      <c r="D344">
        <v>0</v>
      </c>
      <c r="E344" t="s">
        <v>346</v>
      </c>
    </row>
    <row r="345" spans="2:5" x14ac:dyDescent="0.25">
      <c r="C345" t="s">
        <v>1914</v>
      </c>
      <c r="D345">
        <v>0</v>
      </c>
      <c r="E345" t="s">
        <v>360</v>
      </c>
    </row>
    <row r="346" spans="2:5" x14ac:dyDescent="0.25">
      <c r="C346" t="s">
        <v>1927</v>
      </c>
      <c r="D346">
        <v>0</v>
      </c>
      <c r="E346" t="s">
        <v>361</v>
      </c>
    </row>
    <row r="347" spans="2:5" x14ac:dyDescent="0.25">
      <c r="C347" t="s">
        <v>1936</v>
      </c>
      <c r="D347">
        <v>0</v>
      </c>
      <c r="E347" t="s">
        <v>362</v>
      </c>
    </row>
    <row r="348" spans="2:5" x14ac:dyDescent="0.25">
      <c r="B348" t="s">
        <v>520</v>
      </c>
      <c r="C348" t="s">
        <v>521</v>
      </c>
      <c r="D348">
        <v>0</v>
      </c>
      <c r="E348" t="s">
        <v>346</v>
      </c>
    </row>
    <row r="349" spans="2:5" x14ac:dyDescent="0.25">
      <c r="C349" t="s">
        <v>1915</v>
      </c>
      <c r="D349">
        <v>0</v>
      </c>
      <c r="E349" t="s">
        <v>360</v>
      </c>
    </row>
    <row r="350" spans="2:5" x14ac:dyDescent="0.25">
      <c r="C350" t="s">
        <v>1928</v>
      </c>
      <c r="D350">
        <v>0</v>
      </c>
      <c r="E350" t="s">
        <v>361</v>
      </c>
    </row>
    <row r="351" spans="2:5" x14ac:dyDescent="0.25">
      <c r="C351" t="s">
        <v>1937</v>
      </c>
      <c r="D351">
        <v>0</v>
      </c>
      <c r="E351" t="s">
        <v>362</v>
      </c>
    </row>
    <row r="352" spans="2:5" x14ac:dyDescent="0.25">
      <c r="B352" t="s">
        <v>522</v>
      </c>
      <c r="C352" t="s">
        <v>465</v>
      </c>
      <c r="D352">
        <v>0</v>
      </c>
      <c r="E352" t="s">
        <v>346</v>
      </c>
    </row>
    <row r="353" spans="2:5" x14ac:dyDescent="0.25">
      <c r="B353" t="s">
        <v>524</v>
      </c>
      <c r="C353" t="s">
        <v>525</v>
      </c>
      <c r="D353">
        <v>0</v>
      </c>
      <c r="E353" t="s">
        <v>346</v>
      </c>
    </row>
    <row r="354" spans="2:5" x14ac:dyDescent="0.25">
      <c r="C354" t="s">
        <v>1920</v>
      </c>
      <c r="D354">
        <v>0</v>
      </c>
      <c r="E354" t="s">
        <v>360</v>
      </c>
    </row>
    <row r="355" spans="2:5" x14ac:dyDescent="0.25">
      <c r="C355" t="s">
        <v>1930</v>
      </c>
      <c r="D355">
        <v>0</v>
      </c>
      <c r="E355" t="s">
        <v>361</v>
      </c>
    </row>
    <row r="356" spans="2:5" x14ac:dyDescent="0.25">
      <c r="C356" t="s">
        <v>1939</v>
      </c>
      <c r="D356">
        <v>0</v>
      </c>
      <c r="E356" t="s">
        <v>362</v>
      </c>
    </row>
    <row r="357" spans="2:5" x14ac:dyDescent="0.25">
      <c r="B357" t="s">
        <v>529</v>
      </c>
      <c r="C357" t="s">
        <v>530</v>
      </c>
      <c r="D357">
        <v>0</v>
      </c>
      <c r="E357" t="s">
        <v>348</v>
      </c>
    </row>
    <row r="358" spans="2:5" x14ac:dyDescent="0.25">
      <c r="C358" t="s">
        <v>533</v>
      </c>
      <c r="D358">
        <v>0</v>
      </c>
      <c r="E358" t="s">
        <v>349</v>
      </c>
    </row>
    <row r="359" spans="2:5" x14ac:dyDescent="0.25">
      <c r="C359" t="s">
        <v>1942</v>
      </c>
      <c r="D359">
        <v>0</v>
      </c>
      <c r="E359" t="s">
        <v>363</v>
      </c>
    </row>
    <row r="360" spans="2:5" x14ac:dyDescent="0.25">
      <c r="C360" t="s">
        <v>1956</v>
      </c>
      <c r="D360">
        <v>0</v>
      </c>
      <c r="E360" t="s">
        <v>364</v>
      </c>
    </row>
    <row r="361" spans="2:5" x14ac:dyDescent="0.25">
      <c r="C361" t="s">
        <v>2074</v>
      </c>
      <c r="D361">
        <v>0</v>
      </c>
      <c r="E361" t="s">
        <v>230</v>
      </c>
    </row>
    <row r="362" spans="2:5" x14ac:dyDescent="0.25">
      <c r="B362" t="s">
        <v>531</v>
      </c>
      <c r="C362" t="s">
        <v>532</v>
      </c>
      <c r="D362">
        <v>0</v>
      </c>
      <c r="E362" t="s">
        <v>348</v>
      </c>
    </row>
    <row r="363" spans="2:5" x14ac:dyDescent="0.25">
      <c r="C363" t="s">
        <v>534</v>
      </c>
      <c r="D363">
        <v>0</v>
      </c>
      <c r="E363" t="s">
        <v>349</v>
      </c>
    </row>
    <row r="364" spans="2:5" x14ac:dyDescent="0.25">
      <c r="C364" t="s">
        <v>1953</v>
      </c>
      <c r="D364">
        <v>0</v>
      </c>
      <c r="E364" t="s">
        <v>363</v>
      </c>
    </row>
    <row r="365" spans="2:5" x14ac:dyDescent="0.25">
      <c r="C365" t="s">
        <v>1962</v>
      </c>
      <c r="D365">
        <v>0</v>
      </c>
      <c r="E365" t="s">
        <v>364</v>
      </c>
    </row>
    <row r="366" spans="2:5" x14ac:dyDescent="0.25">
      <c r="B366" t="s">
        <v>535</v>
      </c>
      <c r="C366" t="s">
        <v>536</v>
      </c>
      <c r="D366">
        <v>0</v>
      </c>
      <c r="E366" t="s">
        <v>537</v>
      </c>
    </row>
    <row r="367" spans="2:5" x14ac:dyDescent="0.25">
      <c r="B367" t="s">
        <v>539</v>
      </c>
      <c r="C367" t="s">
        <v>540</v>
      </c>
      <c r="D367">
        <v>0</v>
      </c>
      <c r="E367" t="s">
        <v>53</v>
      </c>
    </row>
    <row r="368" spans="2:5" x14ac:dyDescent="0.25">
      <c r="B368" t="s">
        <v>541</v>
      </c>
      <c r="C368" t="s">
        <v>542</v>
      </c>
      <c r="D368">
        <v>0</v>
      </c>
      <c r="E368" t="s">
        <v>53</v>
      </c>
    </row>
    <row r="369" spans="2:5" x14ac:dyDescent="0.25">
      <c r="B369" t="s">
        <v>547</v>
      </c>
      <c r="C369" t="s">
        <v>548</v>
      </c>
      <c r="D369">
        <v>0</v>
      </c>
      <c r="E369" t="s">
        <v>54</v>
      </c>
    </row>
    <row r="370" spans="2:5" x14ac:dyDescent="0.25">
      <c r="B370" t="s">
        <v>549</v>
      </c>
      <c r="C370" t="s">
        <v>550</v>
      </c>
      <c r="D370">
        <v>0</v>
      </c>
      <c r="E370" t="s">
        <v>54</v>
      </c>
    </row>
    <row r="371" spans="2:5" x14ac:dyDescent="0.25">
      <c r="B371" t="s">
        <v>552</v>
      </c>
      <c r="C371" t="s">
        <v>553</v>
      </c>
      <c r="D371">
        <v>0</v>
      </c>
      <c r="E371" t="s">
        <v>55</v>
      </c>
    </row>
    <row r="372" spans="2:5" x14ac:dyDescent="0.25">
      <c r="B372" t="s">
        <v>554</v>
      </c>
      <c r="C372" t="s">
        <v>555</v>
      </c>
      <c r="D372">
        <v>0</v>
      </c>
      <c r="E372" t="s">
        <v>55</v>
      </c>
    </row>
    <row r="373" spans="2:5" x14ac:dyDescent="0.25">
      <c r="B373" t="s">
        <v>559</v>
      </c>
      <c r="C373" t="s">
        <v>560</v>
      </c>
      <c r="D373">
        <v>0</v>
      </c>
      <c r="E373" t="s">
        <v>165</v>
      </c>
    </row>
    <row r="374" spans="2:5" x14ac:dyDescent="0.25">
      <c r="B374" t="s">
        <v>561</v>
      </c>
      <c r="C374" t="s">
        <v>562</v>
      </c>
      <c r="D374">
        <v>3</v>
      </c>
      <c r="E374" t="s">
        <v>165</v>
      </c>
    </row>
    <row r="375" spans="2:5" x14ac:dyDescent="0.25">
      <c r="B375" t="s">
        <v>569</v>
      </c>
      <c r="C375" t="s">
        <v>570</v>
      </c>
      <c r="D375">
        <v>0</v>
      </c>
      <c r="E375" t="s">
        <v>374</v>
      </c>
    </row>
    <row r="376" spans="2:5" x14ac:dyDescent="0.25">
      <c r="C376" t="s">
        <v>2300</v>
      </c>
      <c r="D376">
        <v>0</v>
      </c>
      <c r="E376" t="s">
        <v>388</v>
      </c>
    </row>
    <row r="377" spans="2:5" x14ac:dyDescent="0.25">
      <c r="C377" t="s">
        <v>2313</v>
      </c>
      <c r="D377">
        <v>0</v>
      </c>
      <c r="E377" t="s">
        <v>389</v>
      </c>
    </row>
    <row r="378" spans="2:5" x14ac:dyDescent="0.25">
      <c r="C378" t="s">
        <v>2325</v>
      </c>
      <c r="D378">
        <v>0</v>
      </c>
      <c r="E378" t="s">
        <v>390</v>
      </c>
    </row>
    <row r="379" spans="2:5" x14ac:dyDescent="0.25">
      <c r="B379" t="s">
        <v>574</v>
      </c>
      <c r="C379" t="s">
        <v>575</v>
      </c>
      <c r="D379">
        <v>0</v>
      </c>
      <c r="E379" t="s">
        <v>374</v>
      </c>
    </row>
    <row r="380" spans="2:5" x14ac:dyDescent="0.25">
      <c r="C380" t="s">
        <v>2303</v>
      </c>
      <c r="D380">
        <v>0</v>
      </c>
      <c r="E380" t="s">
        <v>388</v>
      </c>
    </row>
    <row r="381" spans="2:5" x14ac:dyDescent="0.25">
      <c r="C381" t="s">
        <v>2316</v>
      </c>
      <c r="D381">
        <v>0</v>
      </c>
      <c r="E381" t="s">
        <v>389</v>
      </c>
    </row>
    <row r="382" spans="2:5" x14ac:dyDescent="0.25">
      <c r="C382" t="s">
        <v>2329</v>
      </c>
      <c r="D382">
        <v>0</v>
      </c>
      <c r="E382" t="s">
        <v>390</v>
      </c>
    </row>
    <row r="383" spans="2:5" x14ac:dyDescent="0.25">
      <c r="B383" t="s">
        <v>577</v>
      </c>
      <c r="C383" t="s">
        <v>578</v>
      </c>
      <c r="D383">
        <v>0</v>
      </c>
      <c r="E383" t="s">
        <v>374</v>
      </c>
    </row>
    <row r="384" spans="2:5" x14ac:dyDescent="0.25">
      <c r="C384" t="s">
        <v>2309</v>
      </c>
      <c r="D384">
        <v>0</v>
      </c>
      <c r="E384" t="s">
        <v>388</v>
      </c>
    </row>
    <row r="385" spans="2:5" x14ac:dyDescent="0.25">
      <c r="C385" t="s">
        <v>2321</v>
      </c>
      <c r="D385">
        <v>0</v>
      </c>
      <c r="E385" t="s">
        <v>389</v>
      </c>
    </row>
    <row r="386" spans="2:5" x14ac:dyDescent="0.25">
      <c r="C386" t="s">
        <v>2330</v>
      </c>
      <c r="D386">
        <v>0</v>
      </c>
      <c r="E386" t="s">
        <v>390</v>
      </c>
    </row>
    <row r="387" spans="2:5" x14ac:dyDescent="0.25">
      <c r="B387" t="s">
        <v>581</v>
      </c>
      <c r="C387" t="s">
        <v>582</v>
      </c>
      <c r="D387">
        <v>0</v>
      </c>
      <c r="E387" t="s">
        <v>376</v>
      </c>
    </row>
    <row r="388" spans="2:5" x14ac:dyDescent="0.25">
      <c r="C388" t="s">
        <v>2077</v>
      </c>
      <c r="D388">
        <v>0</v>
      </c>
      <c r="E388" t="s">
        <v>231</v>
      </c>
    </row>
    <row r="389" spans="2:5" x14ac:dyDescent="0.25">
      <c r="C389" t="s">
        <v>2334</v>
      </c>
      <c r="D389">
        <v>0</v>
      </c>
      <c r="E389" t="s">
        <v>391</v>
      </c>
    </row>
    <row r="390" spans="2:5" x14ac:dyDescent="0.25">
      <c r="C390" t="s">
        <v>2347</v>
      </c>
      <c r="D390">
        <v>0</v>
      </c>
      <c r="E390" t="s">
        <v>392</v>
      </c>
    </row>
    <row r="391" spans="2:5" x14ac:dyDescent="0.25">
      <c r="B391" t="s">
        <v>583</v>
      </c>
      <c r="C391" t="s">
        <v>584</v>
      </c>
      <c r="D391">
        <v>0</v>
      </c>
      <c r="E391" t="s">
        <v>376</v>
      </c>
    </row>
    <row r="392" spans="2:5" x14ac:dyDescent="0.25">
      <c r="C392" t="s">
        <v>585</v>
      </c>
      <c r="D392">
        <v>0</v>
      </c>
      <c r="E392" t="s">
        <v>377</v>
      </c>
    </row>
    <row r="393" spans="2:5" x14ac:dyDescent="0.25">
      <c r="C393" t="s">
        <v>2333</v>
      </c>
      <c r="D393">
        <v>0</v>
      </c>
      <c r="E393" t="s">
        <v>391</v>
      </c>
    </row>
    <row r="394" spans="2:5" x14ac:dyDescent="0.25">
      <c r="C394" t="s">
        <v>2346</v>
      </c>
      <c r="D394">
        <v>0</v>
      </c>
      <c r="E394" t="s">
        <v>392</v>
      </c>
    </row>
    <row r="395" spans="2:5" x14ac:dyDescent="0.25">
      <c r="B395" t="s">
        <v>586</v>
      </c>
      <c r="C395" t="s">
        <v>587</v>
      </c>
      <c r="D395">
        <v>0</v>
      </c>
      <c r="E395" t="s">
        <v>377</v>
      </c>
    </row>
    <row r="396" spans="2:5" x14ac:dyDescent="0.25">
      <c r="B396" t="s">
        <v>588</v>
      </c>
      <c r="C396" t="s">
        <v>589</v>
      </c>
      <c r="D396">
        <v>0</v>
      </c>
      <c r="E396" t="s">
        <v>590</v>
      </c>
    </row>
    <row r="397" spans="2:5" x14ac:dyDescent="0.25">
      <c r="B397" t="s">
        <v>592</v>
      </c>
      <c r="C397" t="s">
        <v>593</v>
      </c>
      <c r="D397">
        <v>0</v>
      </c>
      <c r="E397" t="s">
        <v>402</v>
      </c>
    </row>
    <row r="398" spans="2:5" x14ac:dyDescent="0.25">
      <c r="C398" t="s">
        <v>2420</v>
      </c>
      <c r="D398">
        <v>0</v>
      </c>
      <c r="E398" t="s">
        <v>420</v>
      </c>
    </row>
    <row r="399" spans="2:5" x14ac:dyDescent="0.25">
      <c r="C399" t="s">
        <v>2433</v>
      </c>
      <c r="D399">
        <v>0</v>
      </c>
      <c r="E399" t="s">
        <v>421</v>
      </c>
    </row>
    <row r="400" spans="2:5" x14ac:dyDescent="0.25">
      <c r="C400" t="s">
        <v>2442</v>
      </c>
      <c r="D400">
        <v>0</v>
      </c>
      <c r="E400" t="s">
        <v>422</v>
      </c>
    </row>
    <row r="401" spans="2:5" x14ac:dyDescent="0.25">
      <c r="B401" t="s">
        <v>594</v>
      </c>
      <c r="C401" t="s">
        <v>595</v>
      </c>
      <c r="D401">
        <v>0</v>
      </c>
      <c r="E401" t="s">
        <v>402</v>
      </c>
    </row>
    <row r="402" spans="2:5" x14ac:dyDescent="0.25">
      <c r="C402" t="s">
        <v>2421</v>
      </c>
      <c r="D402">
        <v>0</v>
      </c>
      <c r="E402" t="s">
        <v>420</v>
      </c>
    </row>
    <row r="403" spans="2:5" x14ac:dyDescent="0.25">
      <c r="C403" t="s">
        <v>2434</v>
      </c>
      <c r="D403">
        <v>0</v>
      </c>
      <c r="E403" t="s">
        <v>421</v>
      </c>
    </row>
    <row r="404" spans="2:5" x14ac:dyDescent="0.25">
      <c r="C404" t="s">
        <v>2443</v>
      </c>
      <c r="D404">
        <v>0</v>
      </c>
      <c r="E404" t="s">
        <v>422</v>
      </c>
    </row>
    <row r="405" spans="2:5" x14ac:dyDescent="0.25">
      <c r="B405" t="s">
        <v>597</v>
      </c>
      <c r="C405" t="s">
        <v>598</v>
      </c>
      <c r="D405">
        <v>0</v>
      </c>
      <c r="E405" t="s">
        <v>402</v>
      </c>
    </row>
    <row r="406" spans="2:5" x14ac:dyDescent="0.25">
      <c r="C406" t="s">
        <v>2422</v>
      </c>
      <c r="D406">
        <v>0</v>
      </c>
      <c r="E406" t="s">
        <v>420</v>
      </c>
    </row>
    <row r="407" spans="2:5" x14ac:dyDescent="0.25">
      <c r="C407" t="s">
        <v>2435</v>
      </c>
      <c r="D407">
        <v>0</v>
      </c>
      <c r="E407" t="s">
        <v>421</v>
      </c>
    </row>
    <row r="408" spans="2:5" x14ac:dyDescent="0.25">
      <c r="C408" t="s">
        <v>2444</v>
      </c>
      <c r="D408">
        <v>0</v>
      </c>
      <c r="E408" t="s">
        <v>422</v>
      </c>
    </row>
    <row r="409" spans="2:5" x14ac:dyDescent="0.25">
      <c r="B409" t="s">
        <v>599</v>
      </c>
      <c r="C409" t="s">
        <v>600</v>
      </c>
      <c r="D409">
        <v>0</v>
      </c>
      <c r="E409" t="s">
        <v>402</v>
      </c>
    </row>
    <row r="410" spans="2:5" x14ac:dyDescent="0.25">
      <c r="C410" t="s">
        <v>2427</v>
      </c>
      <c r="D410">
        <v>0</v>
      </c>
      <c r="E410" t="s">
        <v>420</v>
      </c>
    </row>
    <row r="411" spans="2:5" x14ac:dyDescent="0.25">
      <c r="C411" t="s">
        <v>2437</v>
      </c>
      <c r="D411">
        <v>0</v>
      </c>
      <c r="E411" t="s">
        <v>421</v>
      </c>
    </row>
    <row r="412" spans="2:5" x14ac:dyDescent="0.25">
      <c r="C412" t="s">
        <v>2446</v>
      </c>
      <c r="D412">
        <v>0</v>
      </c>
      <c r="E412" t="s">
        <v>422</v>
      </c>
    </row>
    <row r="413" spans="2:5" x14ac:dyDescent="0.25">
      <c r="B413" t="s">
        <v>604</v>
      </c>
      <c r="C413" t="s">
        <v>605</v>
      </c>
      <c r="D413">
        <v>0</v>
      </c>
      <c r="E413" t="s">
        <v>404</v>
      </c>
    </row>
    <row r="414" spans="2:5" x14ac:dyDescent="0.25">
      <c r="C414" t="s">
        <v>623</v>
      </c>
      <c r="D414">
        <v>0</v>
      </c>
      <c r="E414" t="s">
        <v>405</v>
      </c>
    </row>
    <row r="415" spans="2:5" x14ac:dyDescent="0.25">
      <c r="C415" t="s">
        <v>2136</v>
      </c>
      <c r="D415">
        <v>0</v>
      </c>
      <c r="E415" t="s">
        <v>238</v>
      </c>
    </row>
    <row r="416" spans="2:5" x14ac:dyDescent="0.25">
      <c r="C416" t="s">
        <v>2448</v>
      </c>
      <c r="D416">
        <v>0</v>
      </c>
      <c r="E416" t="s">
        <v>423</v>
      </c>
    </row>
    <row r="417" spans="2:5" x14ac:dyDescent="0.25">
      <c r="C417" t="s">
        <v>2462</v>
      </c>
      <c r="D417">
        <v>0</v>
      </c>
      <c r="E417" t="s">
        <v>424</v>
      </c>
    </row>
    <row r="418" spans="2:5" x14ac:dyDescent="0.25">
      <c r="B418" t="s">
        <v>606</v>
      </c>
      <c r="C418" t="s">
        <v>607</v>
      </c>
      <c r="D418">
        <v>0</v>
      </c>
      <c r="E418" t="s">
        <v>404</v>
      </c>
    </row>
    <row r="419" spans="2:5" x14ac:dyDescent="0.25">
      <c r="C419" t="s">
        <v>624</v>
      </c>
      <c r="D419">
        <v>0</v>
      </c>
      <c r="E419" t="s">
        <v>405</v>
      </c>
    </row>
    <row r="420" spans="2:5" x14ac:dyDescent="0.25">
      <c r="C420" t="s">
        <v>2459</v>
      </c>
      <c r="D420">
        <v>0</v>
      </c>
      <c r="E420" t="s">
        <v>423</v>
      </c>
    </row>
    <row r="421" spans="2:5" x14ac:dyDescent="0.25">
      <c r="C421" t="s">
        <v>2468</v>
      </c>
      <c r="D421">
        <v>0</v>
      </c>
      <c r="E421" t="s">
        <v>424</v>
      </c>
    </row>
    <row r="422" spans="2:5" x14ac:dyDescent="0.25">
      <c r="B422" t="s">
        <v>608</v>
      </c>
      <c r="C422" t="s">
        <v>609</v>
      </c>
      <c r="D422">
        <v>0</v>
      </c>
      <c r="E422" t="s">
        <v>404</v>
      </c>
    </row>
    <row r="423" spans="2:5" x14ac:dyDescent="0.25">
      <c r="B423" t="s">
        <v>610</v>
      </c>
      <c r="C423" t="s">
        <v>611</v>
      </c>
      <c r="D423">
        <v>0</v>
      </c>
      <c r="E423" t="s">
        <v>404</v>
      </c>
    </row>
    <row r="424" spans="2:5" x14ac:dyDescent="0.25">
      <c r="B424" t="s">
        <v>612</v>
      </c>
      <c r="C424" t="s">
        <v>613</v>
      </c>
      <c r="D424">
        <v>30</v>
      </c>
      <c r="E424" t="s">
        <v>58</v>
      </c>
    </row>
    <row r="425" spans="2:5" x14ac:dyDescent="0.25">
      <c r="C425" t="s">
        <v>618</v>
      </c>
      <c r="D425">
        <v>30</v>
      </c>
      <c r="E425" t="s">
        <v>59</v>
      </c>
    </row>
    <row r="426" spans="2:5" x14ac:dyDescent="0.25">
      <c r="C426" t="s">
        <v>672</v>
      </c>
      <c r="D426">
        <v>300</v>
      </c>
      <c r="E426" t="s">
        <v>62</v>
      </c>
    </row>
    <row r="427" spans="2:5" x14ac:dyDescent="0.25">
      <c r="C427" t="s">
        <v>851</v>
      </c>
      <c r="D427">
        <v>300</v>
      </c>
      <c r="E427" t="s">
        <v>72</v>
      </c>
    </row>
    <row r="428" spans="2:5" x14ac:dyDescent="0.25">
      <c r="C428" t="s">
        <v>882</v>
      </c>
      <c r="D428">
        <v>300</v>
      </c>
      <c r="E428" t="s">
        <v>73</v>
      </c>
    </row>
    <row r="429" spans="2:5" x14ac:dyDescent="0.25">
      <c r="C429" t="s">
        <v>891</v>
      </c>
      <c r="D429">
        <v>300</v>
      </c>
      <c r="E429" t="s">
        <v>74</v>
      </c>
    </row>
    <row r="430" spans="2:5" x14ac:dyDescent="0.25">
      <c r="C430" t="s">
        <v>895</v>
      </c>
      <c r="D430">
        <v>300</v>
      </c>
      <c r="E430" t="s">
        <v>75</v>
      </c>
    </row>
    <row r="431" spans="2:5" x14ac:dyDescent="0.25">
      <c r="C431" t="s">
        <v>905</v>
      </c>
      <c r="D431">
        <v>300</v>
      </c>
      <c r="E431" t="s">
        <v>76</v>
      </c>
    </row>
    <row r="432" spans="2:5" x14ac:dyDescent="0.25">
      <c r="C432" t="s">
        <v>913</v>
      </c>
      <c r="D432">
        <v>300</v>
      </c>
      <c r="E432" t="s">
        <v>77</v>
      </c>
    </row>
    <row r="433" spans="3:5" x14ac:dyDescent="0.25">
      <c r="C433" t="s">
        <v>926</v>
      </c>
      <c r="D433">
        <v>300</v>
      </c>
      <c r="E433" t="s">
        <v>78</v>
      </c>
    </row>
    <row r="434" spans="3:5" x14ac:dyDescent="0.25">
      <c r="C434" t="s">
        <v>933</v>
      </c>
      <c r="D434">
        <v>300</v>
      </c>
      <c r="E434" t="s">
        <v>79</v>
      </c>
    </row>
    <row r="435" spans="3:5" x14ac:dyDescent="0.25">
      <c r="C435" t="s">
        <v>971</v>
      </c>
      <c r="D435">
        <v>300</v>
      </c>
      <c r="E435" t="s">
        <v>80</v>
      </c>
    </row>
    <row r="436" spans="3:5" x14ac:dyDescent="0.25">
      <c r="C436" t="s">
        <v>980</v>
      </c>
      <c r="D436">
        <v>300</v>
      </c>
      <c r="E436" t="s">
        <v>81</v>
      </c>
    </row>
    <row r="437" spans="3:5" x14ac:dyDescent="0.25">
      <c r="C437" t="s">
        <v>984</v>
      </c>
      <c r="D437">
        <v>300</v>
      </c>
      <c r="E437" t="s">
        <v>82</v>
      </c>
    </row>
    <row r="438" spans="3:5" x14ac:dyDescent="0.25">
      <c r="C438" t="s">
        <v>991</v>
      </c>
      <c r="D438">
        <v>300</v>
      </c>
      <c r="E438" t="s">
        <v>83</v>
      </c>
    </row>
    <row r="439" spans="3:5" x14ac:dyDescent="0.25">
      <c r="C439" t="s">
        <v>998</v>
      </c>
      <c r="D439">
        <v>300</v>
      </c>
      <c r="E439" t="s">
        <v>84</v>
      </c>
    </row>
    <row r="440" spans="3:5" x14ac:dyDescent="0.25">
      <c r="C440" t="s">
        <v>1007</v>
      </c>
      <c r="D440">
        <v>300</v>
      </c>
      <c r="E440" t="s">
        <v>85</v>
      </c>
    </row>
    <row r="441" spans="3:5" x14ac:dyDescent="0.25">
      <c r="C441" t="s">
        <v>1012</v>
      </c>
      <c r="D441">
        <v>300</v>
      </c>
      <c r="E441" t="s">
        <v>86</v>
      </c>
    </row>
    <row r="442" spans="3:5" x14ac:dyDescent="0.25">
      <c r="C442" t="s">
        <v>1023</v>
      </c>
      <c r="D442">
        <v>300</v>
      </c>
      <c r="E442" t="s">
        <v>87</v>
      </c>
    </row>
    <row r="443" spans="3:5" x14ac:dyDescent="0.25">
      <c r="C443" t="s">
        <v>1031</v>
      </c>
      <c r="D443">
        <v>300</v>
      </c>
      <c r="E443" t="s">
        <v>88</v>
      </c>
    </row>
    <row r="444" spans="3:5" x14ac:dyDescent="0.25">
      <c r="C444" t="s">
        <v>1035</v>
      </c>
      <c r="D444">
        <v>300</v>
      </c>
      <c r="E444" t="s">
        <v>89</v>
      </c>
    </row>
    <row r="445" spans="3:5" x14ac:dyDescent="0.25">
      <c r="C445" t="s">
        <v>1040</v>
      </c>
      <c r="D445">
        <v>300</v>
      </c>
      <c r="E445" t="s">
        <v>90</v>
      </c>
    </row>
    <row r="446" spans="3:5" x14ac:dyDescent="0.25">
      <c r="C446" t="s">
        <v>1049</v>
      </c>
      <c r="D446">
        <v>300</v>
      </c>
      <c r="E446" t="s">
        <v>91</v>
      </c>
    </row>
    <row r="447" spans="3:5" x14ac:dyDescent="0.25">
      <c r="C447" t="s">
        <v>1067</v>
      </c>
      <c r="D447">
        <v>300</v>
      </c>
      <c r="E447" t="s">
        <v>92</v>
      </c>
    </row>
    <row r="448" spans="3:5" x14ac:dyDescent="0.25">
      <c r="C448" t="s">
        <v>1073</v>
      </c>
      <c r="D448">
        <v>300</v>
      </c>
      <c r="E448" t="s">
        <v>93</v>
      </c>
    </row>
    <row r="449" spans="3:5" x14ac:dyDescent="0.25">
      <c r="C449" t="s">
        <v>1084</v>
      </c>
      <c r="D449">
        <v>300</v>
      </c>
      <c r="E449" t="s">
        <v>94</v>
      </c>
    </row>
    <row r="450" spans="3:5" x14ac:dyDescent="0.25">
      <c r="C450" t="s">
        <v>1092</v>
      </c>
      <c r="D450">
        <v>300</v>
      </c>
      <c r="E450" t="s">
        <v>95</v>
      </c>
    </row>
    <row r="451" spans="3:5" x14ac:dyDescent="0.25">
      <c r="C451" t="s">
        <v>1115</v>
      </c>
      <c r="D451">
        <v>300</v>
      </c>
      <c r="E451" t="s">
        <v>96</v>
      </c>
    </row>
    <row r="452" spans="3:5" x14ac:dyDescent="0.25">
      <c r="C452" t="s">
        <v>1120</v>
      </c>
      <c r="D452">
        <v>300</v>
      </c>
      <c r="E452" t="s">
        <v>97</v>
      </c>
    </row>
    <row r="453" spans="3:5" x14ac:dyDescent="0.25">
      <c r="C453" t="s">
        <v>1129</v>
      </c>
      <c r="D453">
        <v>300</v>
      </c>
      <c r="E453" t="s">
        <v>98</v>
      </c>
    </row>
    <row r="454" spans="3:5" x14ac:dyDescent="0.25">
      <c r="C454" t="s">
        <v>1138</v>
      </c>
      <c r="D454">
        <v>300</v>
      </c>
      <c r="E454" t="s">
        <v>99</v>
      </c>
    </row>
    <row r="455" spans="3:5" x14ac:dyDescent="0.25">
      <c r="C455" t="s">
        <v>1143</v>
      </c>
      <c r="D455">
        <v>300</v>
      </c>
      <c r="E455" t="s">
        <v>100</v>
      </c>
    </row>
    <row r="456" spans="3:5" x14ac:dyDescent="0.25">
      <c r="C456" t="s">
        <v>1154</v>
      </c>
      <c r="D456">
        <v>300</v>
      </c>
      <c r="E456" t="s">
        <v>101</v>
      </c>
    </row>
    <row r="457" spans="3:5" x14ac:dyDescent="0.25">
      <c r="C457" t="s">
        <v>1163</v>
      </c>
      <c r="D457">
        <v>300</v>
      </c>
      <c r="E457" t="s">
        <v>102</v>
      </c>
    </row>
    <row r="458" spans="3:5" x14ac:dyDescent="0.25">
      <c r="C458" t="s">
        <v>1167</v>
      </c>
      <c r="D458">
        <v>300</v>
      </c>
      <c r="E458" t="s">
        <v>103</v>
      </c>
    </row>
    <row r="459" spans="3:5" x14ac:dyDescent="0.25">
      <c r="C459" t="s">
        <v>1174</v>
      </c>
      <c r="D459">
        <v>300</v>
      </c>
      <c r="E459" t="s">
        <v>104</v>
      </c>
    </row>
    <row r="460" spans="3:5" x14ac:dyDescent="0.25">
      <c r="C460" t="s">
        <v>1181</v>
      </c>
      <c r="D460">
        <v>300</v>
      </c>
      <c r="E460" t="s">
        <v>105</v>
      </c>
    </row>
    <row r="461" spans="3:5" x14ac:dyDescent="0.25">
      <c r="C461" t="s">
        <v>1192</v>
      </c>
      <c r="D461">
        <v>300</v>
      </c>
      <c r="E461" t="s">
        <v>106</v>
      </c>
    </row>
    <row r="462" spans="3:5" x14ac:dyDescent="0.25">
      <c r="C462" t="s">
        <v>1197</v>
      </c>
      <c r="D462">
        <v>300</v>
      </c>
      <c r="E462" t="s">
        <v>107</v>
      </c>
    </row>
    <row r="463" spans="3:5" x14ac:dyDescent="0.25">
      <c r="C463" t="s">
        <v>1208</v>
      </c>
      <c r="D463">
        <v>300</v>
      </c>
      <c r="E463" t="s">
        <v>108</v>
      </c>
    </row>
    <row r="464" spans="3:5" x14ac:dyDescent="0.25">
      <c r="C464" t="s">
        <v>1216</v>
      </c>
      <c r="D464">
        <v>300</v>
      </c>
      <c r="E464" t="s">
        <v>109</v>
      </c>
    </row>
    <row r="465" spans="2:5" x14ac:dyDescent="0.25">
      <c r="C465" t="s">
        <v>1228</v>
      </c>
      <c r="D465">
        <v>300</v>
      </c>
      <c r="E465" t="s">
        <v>110</v>
      </c>
    </row>
    <row r="466" spans="2:5" x14ac:dyDescent="0.25">
      <c r="C466" t="s">
        <v>1235</v>
      </c>
      <c r="D466">
        <v>300</v>
      </c>
      <c r="E466" t="s">
        <v>111</v>
      </c>
    </row>
    <row r="467" spans="2:5" x14ac:dyDescent="0.25">
      <c r="C467" t="s">
        <v>1242</v>
      </c>
      <c r="D467">
        <v>300</v>
      </c>
      <c r="E467" t="s">
        <v>112</v>
      </c>
    </row>
    <row r="468" spans="2:5" x14ac:dyDescent="0.25">
      <c r="C468" t="s">
        <v>1252</v>
      </c>
      <c r="D468">
        <v>300</v>
      </c>
      <c r="E468" t="s">
        <v>113</v>
      </c>
    </row>
    <row r="469" spans="2:5" x14ac:dyDescent="0.25">
      <c r="C469" t="s">
        <v>1276</v>
      </c>
      <c r="D469">
        <v>300</v>
      </c>
      <c r="E469" t="s">
        <v>116</v>
      </c>
    </row>
    <row r="470" spans="2:5" x14ac:dyDescent="0.25">
      <c r="B470" t="s">
        <v>625</v>
      </c>
      <c r="C470" t="s">
        <v>626</v>
      </c>
      <c r="D470">
        <v>0</v>
      </c>
      <c r="E470" t="s">
        <v>405</v>
      </c>
    </row>
    <row r="471" spans="2:5" x14ac:dyDescent="0.25">
      <c r="B471" t="s">
        <v>627</v>
      </c>
      <c r="C471" t="s">
        <v>628</v>
      </c>
      <c r="D471">
        <v>0</v>
      </c>
      <c r="E471" t="s">
        <v>405</v>
      </c>
    </row>
    <row r="472" spans="2:5" x14ac:dyDescent="0.25">
      <c r="B472" t="s">
        <v>629</v>
      </c>
      <c r="C472" t="s">
        <v>630</v>
      </c>
      <c r="D472">
        <v>0</v>
      </c>
      <c r="E472" t="s">
        <v>631</v>
      </c>
    </row>
    <row r="473" spans="2:5" x14ac:dyDescent="0.25">
      <c r="B473" t="s">
        <v>633</v>
      </c>
      <c r="C473" t="s">
        <v>634</v>
      </c>
      <c r="D473">
        <v>0</v>
      </c>
      <c r="E473" t="s">
        <v>121</v>
      </c>
    </row>
    <row r="474" spans="2:5" x14ac:dyDescent="0.25">
      <c r="B474" t="s">
        <v>635</v>
      </c>
      <c r="C474" t="s">
        <v>636</v>
      </c>
      <c r="D474">
        <v>0</v>
      </c>
      <c r="E474" t="s">
        <v>261</v>
      </c>
    </row>
    <row r="475" spans="2:5" x14ac:dyDescent="0.25">
      <c r="B475" t="s">
        <v>639</v>
      </c>
      <c r="C475" t="s">
        <v>636</v>
      </c>
      <c r="D475">
        <v>0</v>
      </c>
      <c r="E475" t="s">
        <v>262</v>
      </c>
    </row>
    <row r="476" spans="2:5" x14ac:dyDescent="0.25">
      <c r="B476" t="s">
        <v>643</v>
      </c>
      <c r="C476" t="s">
        <v>644</v>
      </c>
      <c r="D476">
        <v>180</v>
      </c>
      <c r="E476" t="s">
        <v>645</v>
      </c>
    </row>
    <row r="477" spans="2:5" x14ac:dyDescent="0.25">
      <c r="B477" t="s">
        <v>646</v>
      </c>
      <c r="C477" t="s">
        <v>647</v>
      </c>
      <c r="D477">
        <v>60</v>
      </c>
      <c r="E477" t="s">
        <v>60</v>
      </c>
    </row>
    <row r="478" spans="2:5" x14ac:dyDescent="0.25">
      <c r="C478" t="s">
        <v>657</v>
      </c>
      <c r="D478">
        <v>60</v>
      </c>
      <c r="E478" t="s">
        <v>61</v>
      </c>
    </row>
    <row r="479" spans="2:5" x14ac:dyDescent="0.25">
      <c r="C479" t="s">
        <v>823</v>
      </c>
      <c r="D479">
        <v>60</v>
      </c>
      <c r="E479" t="s">
        <v>68</v>
      </c>
    </row>
    <row r="480" spans="2:5" x14ac:dyDescent="0.25">
      <c r="C480" t="s">
        <v>843</v>
      </c>
      <c r="D480">
        <v>60</v>
      </c>
      <c r="E480" t="s">
        <v>71</v>
      </c>
    </row>
    <row r="481" spans="2:5" x14ac:dyDescent="0.25">
      <c r="B481" t="s">
        <v>648</v>
      </c>
      <c r="C481" t="s">
        <v>649</v>
      </c>
      <c r="D481">
        <v>0</v>
      </c>
      <c r="E481" t="s">
        <v>60</v>
      </c>
    </row>
    <row r="482" spans="2:5" x14ac:dyDescent="0.25">
      <c r="B482" t="s">
        <v>650</v>
      </c>
      <c r="C482" t="s">
        <v>636</v>
      </c>
      <c r="D482">
        <v>0</v>
      </c>
      <c r="E482" t="s">
        <v>263</v>
      </c>
    </row>
    <row r="483" spans="2:5" x14ac:dyDescent="0.25">
      <c r="B483" t="s">
        <v>651</v>
      </c>
      <c r="C483" t="s">
        <v>652</v>
      </c>
      <c r="D483">
        <v>0</v>
      </c>
      <c r="E483" t="s">
        <v>263</v>
      </c>
    </row>
    <row r="484" spans="2:5" x14ac:dyDescent="0.25">
      <c r="B484" t="s">
        <v>654</v>
      </c>
      <c r="C484" t="s">
        <v>655</v>
      </c>
      <c r="D484">
        <v>180</v>
      </c>
      <c r="E484" t="s">
        <v>656</v>
      </c>
    </row>
    <row r="485" spans="2:5" x14ac:dyDescent="0.25">
      <c r="B485" t="s">
        <v>658</v>
      </c>
      <c r="C485" t="s">
        <v>659</v>
      </c>
      <c r="D485">
        <v>0</v>
      </c>
      <c r="E485" t="s">
        <v>61</v>
      </c>
    </row>
    <row r="486" spans="2:5" x14ac:dyDescent="0.25">
      <c r="B486" t="s">
        <v>661</v>
      </c>
      <c r="C486" t="s">
        <v>662</v>
      </c>
      <c r="D486">
        <v>0</v>
      </c>
      <c r="E486" t="s">
        <v>62</v>
      </c>
    </row>
    <row r="487" spans="2:5" x14ac:dyDescent="0.25">
      <c r="C487" t="s">
        <v>1427</v>
      </c>
      <c r="D487">
        <v>0</v>
      </c>
      <c r="E487" t="s">
        <v>126</v>
      </c>
    </row>
    <row r="488" spans="2:5" x14ac:dyDescent="0.25">
      <c r="B488" t="s">
        <v>663</v>
      </c>
      <c r="C488" t="s">
        <v>664</v>
      </c>
      <c r="D488">
        <v>0</v>
      </c>
      <c r="E488" t="s">
        <v>665</v>
      </c>
    </row>
    <row r="489" spans="2:5" x14ac:dyDescent="0.25">
      <c r="B489" t="s">
        <v>666</v>
      </c>
      <c r="C489" t="s">
        <v>667</v>
      </c>
      <c r="D489">
        <v>0</v>
      </c>
      <c r="E489" t="s">
        <v>668</v>
      </c>
    </row>
    <row r="490" spans="2:5" x14ac:dyDescent="0.25">
      <c r="E490" t="s">
        <v>1065</v>
      </c>
    </row>
    <row r="491" spans="2:5" x14ac:dyDescent="0.25">
      <c r="B491" t="s">
        <v>669</v>
      </c>
      <c r="C491" t="s">
        <v>670</v>
      </c>
      <c r="D491">
        <v>180</v>
      </c>
      <c r="E491" t="s">
        <v>671</v>
      </c>
    </row>
    <row r="492" spans="2:5" x14ac:dyDescent="0.25">
      <c r="B492" t="s">
        <v>673</v>
      </c>
      <c r="C492" t="s">
        <v>674</v>
      </c>
      <c r="D492">
        <v>0</v>
      </c>
      <c r="E492" t="s">
        <v>62</v>
      </c>
    </row>
    <row r="493" spans="2:5" x14ac:dyDescent="0.25">
      <c r="C493" t="s">
        <v>1434</v>
      </c>
      <c r="D493">
        <v>0</v>
      </c>
      <c r="E493" t="s">
        <v>126</v>
      </c>
    </row>
    <row r="494" spans="2:5" x14ac:dyDescent="0.25">
      <c r="B494" t="s">
        <v>675</v>
      </c>
      <c r="C494" t="s">
        <v>676</v>
      </c>
      <c r="D494">
        <v>0</v>
      </c>
      <c r="E494" t="s">
        <v>62</v>
      </c>
    </row>
    <row r="495" spans="2:5" x14ac:dyDescent="0.25">
      <c r="B495" t="s">
        <v>682</v>
      </c>
      <c r="C495" t="s">
        <v>683</v>
      </c>
      <c r="D495">
        <v>0</v>
      </c>
      <c r="E495" t="s">
        <v>684</v>
      </c>
    </row>
    <row r="496" spans="2:5" x14ac:dyDescent="0.25">
      <c r="B496" t="s">
        <v>685</v>
      </c>
      <c r="C496" t="s">
        <v>686</v>
      </c>
      <c r="D496">
        <v>0</v>
      </c>
      <c r="E496" t="s">
        <v>63</v>
      </c>
    </row>
    <row r="497" spans="2:5" x14ac:dyDescent="0.25">
      <c r="B497" t="s">
        <v>687</v>
      </c>
      <c r="C497" t="s">
        <v>688</v>
      </c>
      <c r="D497">
        <v>0</v>
      </c>
      <c r="E497" t="s">
        <v>63</v>
      </c>
    </row>
    <row r="498" spans="2:5" x14ac:dyDescent="0.25">
      <c r="C498" t="s">
        <v>1257</v>
      </c>
      <c r="D498">
        <v>0</v>
      </c>
      <c r="E498" t="s">
        <v>115</v>
      </c>
    </row>
    <row r="499" spans="2:5" x14ac:dyDescent="0.25">
      <c r="B499" t="s">
        <v>689</v>
      </c>
      <c r="C499" t="s">
        <v>690</v>
      </c>
      <c r="D499">
        <v>0</v>
      </c>
      <c r="E499" t="s">
        <v>691</v>
      </c>
    </row>
    <row r="500" spans="2:5" x14ac:dyDescent="0.25">
      <c r="B500" t="s">
        <v>692</v>
      </c>
      <c r="C500" t="s">
        <v>693</v>
      </c>
      <c r="D500">
        <v>0</v>
      </c>
      <c r="E500" t="s">
        <v>684</v>
      </c>
    </row>
    <row r="501" spans="2:5" x14ac:dyDescent="0.25">
      <c r="B501" t="s">
        <v>694</v>
      </c>
      <c r="C501" t="s">
        <v>695</v>
      </c>
      <c r="D501">
        <v>0</v>
      </c>
      <c r="E501" t="s">
        <v>684</v>
      </c>
    </row>
    <row r="502" spans="2:5" x14ac:dyDescent="0.25">
      <c r="B502" t="s">
        <v>696</v>
      </c>
      <c r="C502" t="s">
        <v>697</v>
      </c>
      <c r="D502">
        <v>0</v>
      </c>
      <c r="E502" t="s">
        <v>684</v>
      </c>
    </row>
    <row r="503" spans="2:5" x14ac:dyDescent="0.25">
      <c r="B503" t="s">
        <v>698</v>
      </c>
      <c r="C503" t="s">
        <v>699</v>
      </c>
      <c r="D503">
        <v>0</v>
      </c>
      <c r="E503" t="s">
        <v>684</v>
      </c>
    </row>
    <row r="504" spans="2:5" x14ac:dyDescent="0.25">
      <c r="B504" t="s">
        <v>700</v>
      </c>
      <c r="C504" t="s">
        <v>701</v>
      </c>
      <c r="D504">
        <v>0</v>
      </c>
      <c r="E504" t="s">
        <v>684</v>
      </c>
    </row>
    <row r="505" spans="2:5" x14ac:dyDescent="0.25">
      <c r="B505" t="s">
        <v>702</v>
      </c>
      <c r="C505" t="s">
        <v>703</v>
      </c>
      <c r="D505">
        <v>0</v>
      </c>
      <c r="E505" t="s">
        <v>63</v>
      </c>
    </row>
    <row r="506" spans="2:5" x14ac:dyDescent="0.25">
      <c r="C506" t="s">
        <v>1259</v>
      </c>
      <c r="D506">
        <v>0</v>
      </c>
      <c r="E506" t="s">
        <v>115</v>
      </c>
    </row>
    <row r="507" spans="2:5" x14ac:dyDescent="0.25">
      <c r="B507" t="s">
        <v>704</v>
      </c>
      <c r="C507" t="s">
        <v>705</v>
      </c>
      <c r="D507">
        <v>0</v>
      </c>
      <c r="E507" t="s">
        <v>63</v>
      </c>
    </row>
    <row r="508" spans="2:5" x14ac:dyDescent="0.25">
      <c r="C508" t="s">
        <v>1260</v>
      </c>
      <c r="D508">
        <v>0</v>
      </c>
      <c r="E508" t="s">
        <v>115</v>
      </c>
    </row>
    <row r="509" spans="2:5" x14ac:dyDescent="0.25">
      <c r="B509" t="s">
        <v>706</v>
      </c>
      <c r="C509" t="s">
        <v>707</v>
      </c>
      <c r="D509">
        <v>0</v>
      </c>
      <c r="E509" t="s">
        <v>63</v>
      </c>
    </row>
    <row r="510" spans="2:5" x14ac:dyDescent="0.25">
      <c r="C510" t="s">
        <v>1261</v>
      </c>
      <c r="D510">
        <v>0</v>
      </c>
      <c r="E510" t="s">
        <v>115</v>
      </c>
    </row>
    <row r="511" spans="2:5" x14ac:dyDescent="0.25">
      <c r="B511" t="s">
        <v>708</v>
      </c>
      <c r="C511" t="s">
        <v>709</v>
      </c>
      <c r="D511">
        <v>150</v>
      </c>
      <c r="E511" t="s">
        <v>63</v>
      </c>
    </row>
    <row r="512" spans="2:5" x14ac:dyDescent="0.25">
      <c r="C512" t="s">
        <v>1262</v>
      </c>
      <c r="D512">
        <v>150</v>
      </c>
      <c r="E512" t="s">
        <v>115</v>
      </c>
    </row>
    <row r="513" spans="2:5" x14ac:dyDescent="0.25">
      <c r="B513" t="s">
        <v>712</v>
      </c>
      <c r="C513" t="s">
        <v>713</v>
      </c>
      <c r="D513">
        <v>0</v>
      </c>
      <c r="E513" t="s">
        <v>63</v>
      </c>
    </row>
    <row r="514" spans="2:5" x14ac:dyDescent="0.25">
      <c r="B514" t="s">
        <v>718</v>
      </c>
      <c r="C514" t="s">
        <v>719</v>
      </c>
      <c r="D514">
        <v>15</v>
      </c>
      <c r="E514" t="s">
        <v>297</v>
      </c>
    </row>
    <row r="515" spans="2:5" x14ac:dyDescent="0.25">
      <c r="B515" t="s">
        <v>720</v>
      </c>
      <c r="C515" t="s">
        <v>721</v>
      </c>
      <c r="D515">
        <v>0</v>
      </c>
      <c r="E515" t="s">
        <v>297</v>
      </c>
    </row>
    <row r="516" spans="2:5" x14ac:dyDescent="0.25">
      <c r="B516" t="s">
        <v>722</v>
      </c>
      <c r="C516" t="s">
        <v>723</v>
      </c>
      <c r="D516">
        <v>30</v>
      </c>
      <c r="E516" t="s">
        <v>297</v>
      </c>
    </row>
    <row r="517" spans="2:5" x14ac:dyDescent="0.25">
      <c r="B517" t="s">
        <v>724</v>
      </c>
      <c r="C517" t="s">
        <v>725</v>
      </c>
      <c r="D517">
        <v>0</v>
      </c>
      <c r="E517" t="s">
        <v>297</v>
      </c>
    </row>
    <row r="518" spans="2:5" x14ac:dyDescent="0.25">
      <c r="B518" t="s">
        <v>730</v>
      </c>
      <c r="C518" t="s">
        <v>731</v>
      </c>
      <c r="D518">
        <v>15</v>
      </c>
      <c r="E518" t="s">
        <v>326</v>
      </c>
    </row>
    <row r="519" spans="2:5" x14ac:dyDescent="0.25">
      <c r="B519" t="s">
        <v>732</v>
      </c>
      <c r="C519" t="s">
        <v>733</v>
      </c>
      <c r="D519">
        <v>0</v>
      </c>
      <c r="E519" t="s">
        <v>326</v>
      </c>
    </row>
    <row r="520" spans="2:5" x14ac:dyDescent="0.25">
      <c r="B520" t="s">
        <v>734</v>
      </c>
      <c r="C520" t="s">
        <v>735</v>
      </c>
      <c r="D520">
        <v>30</v>
      </c>
      <c r="E520" t="s">
        <v>326</v>
      </c>
    </row>
    <row r="521" spans="2:5" x14ac:dyDescent="0.25">
      <c r="B521" t="s">
        <v>736</v>
      </c>
      <c r="C521" t="s">
        <v>737</v>
      </c>
      <c r="D521">
        <v>0</v>
      </c>
      <c r="E521" t="s">
        <v>326</v>
      </c>
    </row>
    <row r="522" spans="2:5" x14ac:dyDescent="0.25">
      <c r="B522" t="s">
        <v>742</v>
      </c>
      <c r="C522" t="s">
        <v>743</v>
      </c>
      <c r="D522">
        <v>15</v>
      </c>
      <c r="E522" t="s">
        <v>354</v>
      </c>
    </row>
    <row r="523" spans="2:5" x14ac:dyDescent="0.25">
      <c r="B523" t="s">
        <v>744</v>
      </c>
      <c r="C523" t="s">
        <v>745</v>
      </c>
      <c r="D523">
        <v>0</v>
      </c>
      <c r="E523" t="s">
        <v>354</v>
      </c>
    </row>
    <row r="524" spans="2:5" x14ac:dyDescent="0.25">
      <c r="B524" t="s">
        <v>746</v>
      </c>
      <c r="C524" t="s">
        <v>747</v>
      </c>
      <c r="D524">
        <v>30</v>
      </c>
      <c r="E524" t="s">
        <v>354</v>
      </c>
    </row>
    <row r="525" spans="2:5" x14ac:dyDescent="0.25">
      <c r="B525" t="s">
        <v>748</v>
      </c>
      <c r="C525" t="s">
        <v>749</v>
      </c>
      <c r="D525">
        <v>0</v>
      </c>
      <c r="E525" t="s">
        <v>354</v>
      </c>
    </row>
    <row r="526" spans="2:5" x14ac:dyDescent="0.25">
      <c r="B526" t="s">
        <v>750</v>
      </c>
      <c r="C526" t="s">
        <v>751</v>
      </c>
      <c r="D526">
        <v>0</v>
      </c>
      <c r="E526" t="s">
        <v>145</v>
      </c>
    </row>
    <row r="527" spans="2:5" x14ac:dyDescent="0.25">
      <c r="C527" t="s">
        <v>1679</v>
      </c>
      <c r="D527">
        <v>0</v>
      </c>
      <c r="E527" t="s">
        <v>156</v>
      </c>
    </row>
    <row r="528" spans="2:5" x14ac:dyDescent="0.25">
      <c r="B528" t="s">
        <v>752</v>
      </c>
      <c r="C528" t="s">
        <v>753</v>
      </c>
      <c r="D528">
        <v>15</v>
      </c>
      <c r="E528" t="s">
        <v>145</v>
      </c>
    </row>
    <row r="529" spans="2:5" x14ac:dyDescent="0.25">
      <c r="B529" t="s">
        <v>754</v>
      </c>
      <c r="C529" t="s">
        <v>755</v>
      </c>
      <c r="D529">
        <v>0</v>
      </c>
      <c r="E529" t="s">
        <v>145</v>
      </c>
    </row>
    <row r="530" spans="2:5" x14ac:dyDescent="0.25">
      <c r="B530" t="s">
        <v>756</v>
      </c>
      <c r="C530" t="s">
        <v>757</v>
      </c>
      <c r="D530">
        <v>0</v>
      </c>
      <c r="E530" t="s">
        <v>188</v>
      </c>
    </row>
    <row r="531" spans="2:5" x14ac:dyDescent="0.25">
      <c r="C531" t="s">
        <v>758</v>
      </c>
      <c r="D531">
        <v>0</v>
      </c>
      <c r="E531" t="s">
        <v>189</v>
      </c>
    </row>
    <row r="532" spans="2:5" x14ac:dyDescent="0.25">
      <c r="C532" t="s">
        <v>759</v>
      </c>
      <c r="D532">
        <v>0</v>
      </c>
      <c r="E532" t="s">
        <v>190</v>
      </c>
    </row>
    <row r="533" spans="2:5" x14ac:dyDescent="0.25">
      <c r="C533" t="s">
        <v>907</v>
      </c>
      <c r="D533">
        <v>0</v>
      </c>
      <c r="E533" t="s">
        <v>191</v>
      </c>
    </row>
    <row r="534" spans="2:5" x14ac:dyDescent="0.25">
      <c r="C534" t="s">
        <v>920</v>
      </c>
      <c r="D534">
        <v>0</v>
      </c>
      <c r="E534" t="s">
        <v>192</v>
      </c>
    </row>
    <row r="535" spans="2:5" x14ac:dyDescent="0.25">
      <c r="C535" t="s">
        <v>929</v>
      </c>
      <c r="D535">
        <v>0</v>
      </c>
      <c r="E535" t="s">
        <v>193</v>
      </c>
    </row>
    <row r="536" spans="2:5" x14ac:dyDescent="0.25">
      <c r="C536" t="s">
        <v>1334</v>
      </c>
      <c r="D536">
        <v>0</v>
      </c>
      <c r="E536" t="s">
        <v>194</v>
      </c>
    </row>
    <row r="537" spans="2:5" x14ac:dyDescent="0.25">
      <c r="C537" t="s">
        <v>1335</v>
      </c>
      <c r="D537">
        <v>0</v>
      </c>
      <c r="E537" t="s">
        <v>195</v>
      </c>
    </row>
    <row r="538" spans="2:5" x14ac:dyDescent="0.25">
      <c r="C538" t="s">
        <v>1336</v>
      </c>
      <c r="D538">
        <v>0</v>
      </c>
      <c r="E538" t="s">
        <v>196</v>
      </c>
    </row>
    <row r="539" spans="2:5" x14ac:dyDescent="0.25">
      <c r="C539" t="s">
        <v>1347</v>
      </c>
      <c r="D539">
        <v>0</v>
      </c>
      <c r="E539" t="s">
        <v>197</v>
      </c>
    </row>
    <row r="540" spans="2:5" x14ac:dyDescent="0.25">
      <c r="C540" t="s">
        <v>1362</v>
      </c>
      <c r="D540">
        <v>0</v>
      </c>
      <c r="E540" t="s">
        <v>198</v>
      </c>
    </row>
    <row r="541" spans="2:5" x14ac:dyDescent="0.25">
      <c r="C541" t="s">
        <v>1390</v>
      </c>
      <c r="D541">
        <v>0</v>
      </c>
      <c r="E541" t="s">
        <v>203</v>
      </c>
    </row>
    <row r="542" spans="2:5" x14ac:dyDescent="0.25">
      <c r="C542" t="s">
        <v>1393</v>
      </c>
      <c r="D542">
        <v>0</v>
      </c>
      <c r="E542" t="s">
        <v>205</v>
      </c>
    </row>
    <row r="543" spans="2:5" x14ac:dyDescent="0.25">
      <c r="C543" t="s">
        <v>1409</v>
      </c>
      <c r="D543">
        <v>0</v>
      </c>
      <c r="E543" t="s">
        <v>206</v>
      </c>
    </row>
    <row r="544" spans="2:5" x14ac:dyDescent="0.25">
      <c r="C544" t="s">
        <v>1410</v>
      </c>
      <c r="D544">
        <v>0</v>
      </c>
      <c r="E544" t="s">
        <v>207</v>
      </c>
    </row>
    <row r="545" spans="2:5" x14ac:dyDescent="0.25">
      <c r="C545" t="s">
        <v>1421</v>
      </c>
      <c r="D545">
        <v>0</v>
      </c>
      <c r="E545" t="s">
        <v>208</v>
      </c>
    </row>
    <row r="546" spans="2:5" x14ac:dyDescent="0.25">
      <c r="C546" t="s">
        <v>1462</v>
      </c>
      <c r="D546">
        <v>0</v>
      </c>
      <c r="E546" t="s">
        <v>209</v>
      </c>
    </row>
    <row r="547" spans="2:5" x14ac:dyDescent="0.25">
      <c r="C547" t="s">
        <v>1972</v>
      </c>
      <c r="D547">
        <v>0</v>
      </c>
      <c r="E547" t="s">
        <v>211</v>
      </c>
    </row>
    <row r="548" spans="2:5" x14ac:dyDescent="0.25">
      <c r="C548" t="s">
        <v>1978</v>
      </c>
      <c r="D548">
        <v>0</v>
      </c>
      <c r="E548" t="s">
        <v>212</v>
      </c>
    </row>
    <row r="549" spans="2:5" x14ac:dyDescent="0.25">
      <c r="B549" t="s">
        <v>761</v>
      </c>
      <c r="C549" t="s">
        <v>762</v>
      </c>
      <c r="D549">
        <v>0</v>
      </c>
      <c r="E549" t="s">
        <v>763</v>
      </c>
    </row>
    <row r="550" spans="2:5" x14ac:dyDescent="0.25">
      <c r="B550" t="s">
        <v>764</v>
      </c>
      <c r="C550" t="s">
        <v>765</v>
      </c>
      <c r="D550">
        <v>0</v>
      </c>
      <c r="E550" t="s">
        <v>763</v>
      </c>
    </row>
    <row r="551" spans="2:5" x14ac:dyDescent="0.25">
      <c r="B551" t="s">
        <v>766</v>
      </c>
      <c r="C551" t="s">
        <v>767</v>
      </c>
      <c r="D551">
        <v>0</v>
      </c>
      <c r="E551" t="s">
        <v>763</v>
      </c>
    </row>
    <row r="552" spans="2:5" x14ac:dyDescent="0.25">
      <c r="B552" t="s">
        <v>768</v>
      </c>
      <c r="C552" t="s">
        <v>769</v>
      </c>
      <c r="D552">
        <v>0</v>
      </c>
      <c r="E552" t="s">
        <v>763</v>
      </c>
    </row>
    <row r="553" spans="2:5" x14ac:dyDescent="0.25">
      <c r="B553" t="s">
        <v>770</v>
      </c>
      <c r="C553" t="s">
        <v>771</v>
      </c>
      <c r="D553">
        <v>0</v>
      </c>
      <c r="E553" t="s">
        <v>772</v>
      </c>
    </row>
    <row r="554" spans="2:5" x14ac:dyDescent="0.25">
      <c r="B554" t="s">
        <v>773</v>
      </c>
      <c r="C554" t="s">
        <v>774</v>
      </c>
      <c r="D554">
        <v>0</v>
      </c>
      <c r="E554" t="s">
        <v>775</v>
      </c>
    </row>
    <row r="555" spans="2:5" x14ac:dyDescent="0.25">
      <c r="B555" t="s">
        <v>776</v>
      </c>
      <c r="C555" t="s">
        <v>777</v>
      </c>
      <c r="D555">
        <v>0</v>
      </c>
      <c r="E555" t="s">
        <v>778</v>
      </c>
    </row>
    <row r="556" spans="2:5" x14ac:dyDescent="0.25">
      <c r="B556" t="s">
        <v>779</v>
      </c>
      <c r="C556" t="s">
        <v>780</v>
      </c>
      <c r="D556">
        <v>0</v>
      </c>
      <c r="E556" t="s">
        <v>781</v>
      </c>
    </row>
    <row r="557" spans="2:5" x14ac:dyDescent="0.25">
      <c r="B557" t="s">
        <v>782</v>
      </c>
      <c r="C557" t="s">
        <v>783</v>
      </c>
      <c r="D557">
        <v>0</v>
      </c>
      <c r="E557" t="s">
        <v>784</v>
      </c>
    </row>
    <row r="558" spans="2:5" x14ac:dyDescent="0.25">
      <c r="B558" t="s">
        <v>785</v>
      </c>
      <c r="C558" t="s">
        <v>786</v>
      </c>
      <c r="D558">
        <v>10</v>
      </c>
      <c r="E558" t="s">
        <v>220</v>
      </c>
    </row>
    <row r="559" spans="2:5" x14ac:dyDescent="0.25">
      <c r="B559" t="s">
        <v>787</v>
      </c>
      <c r="C559" t="s">
        <v>788</v>
      </c>
      <c r="D559">
        <v>0</v>
      </c>
      <c r="E559" t="s">
        <v>789</v>
      </c>
    </row>
    <row r="560" spans="2:5" x14ac:dyDescent="0.25">
      <c r="B560" t="s">
        <v>790</v>
      </c>
      <c r="C560" t="s">
        <v>791</v>
      </c>
      <c r="D560">
        <v>0</v>
      </c>
      <c r="E560" t="s">
        <v>220</v>
      </c>
    </row>
    <row r="561" spans="2:5" x14ac:dyDescent="0.25">
      <c r="B561" t="s">
        <v>792</v>
      </c>
      <c r="C561" t="s">
        <v>793</v>
      </c>
      <c r="D561">
        <v>0</v>
      </c>
      <c r="E561" t="s">
        <v>221</v>
      </c>
    </row>
    <row r="562" spans="2:5" x14ac:dyDescent="0.25">
      <c r="B562" t="s">
        <v>794</v>
      </c>
      <c r="C562" t="s">
        <v>795</v>
      </c>
      <c r="D562">
        <v>0</v>
      </c>
      <c r="E562" t="s">
        <v>221</v>
      </c>
    </row>
    <row r="563" spans="2:5" x14ac:dyDescent="0.25">
      <c r="B563" t="s">
        <v>796</v>
      </c>
      <c r="C563" t="s">
        <v>797</v>
      </c>
      <c r="D563">
        <v>0</v>
      </c>
      <c r="E563" t="s">
        <v>221</v>
      </c>
    </row>
    <row r="564" spans="2:5" x14ac:dyDescent="0.25">
      <c r="B564" t="s">
        <v>798</v>
      </c>
      <c r="C564" t="s">
        <v>799</v>
      </c>
      <c r="D564">
        <v>30</v>
      </c>
      <c r="E564" t="s">
        <v>221</v>
      </c>
    </row>
    <row r="565" spans="2:5" x14ac:dyDescent="0.25">
      <c r="C565" t="s">
        <v>806</v>
      </c>
      <c r="D565">
        <v>30</v>
      </c>
      <c r="E565" t="s">
        <v>222</v>
      </c>
    </row>
    <row r="566" spans="2:5" x14ac:dyDescent="0.25">
      <c r="C566" t="s">
        <v>816</v>
      </c>
      <c r="D566">
        <v>30</v>
      </c>
      <c r="E566" t="s">
        <v>223</v>
      </c>
    </row>
    <row r="567" spans="2:5" x14ac:dyDescent="0.25">
      <c r="C567" t="s">
        <v>836</v>
      </c>
      <c r="D567">
        <v>30</v>
      </c>
      <c r="E567" t="s">
        <v>224</v>
      </c>
    </row>
    <row r="568" spans="2:5" x14ac:dyDescent="0.25">
      <c r="C568" t="s">
        <v>866</v>
      </c>
      <c r="D568">
        <v>30</v>
      </c>
      <c r="E568" t="s">
        <v>225</v>
      </c>
    </row>
    <row r="569" spans="2:5" x14ac:dyDescent="0.25">
      <c r="B569" t="s">
        <v>800</v>
      </c>
      <c r="C569" t="s">
        <v>801</v>
      </c>
      <c r="D569">
        <v>0</v>
      </c>
      <c r="E569" t="s">
        <v>222</v>
      </c>
    </row>
    <row r="570" spans="2:5" x14ac:dyDescent="0.25">
      <c r="B570" t="s">
        <v>802</v>
      </c>
      <c r="C570" t="s">
        <v>803</v>
      </c>
      <c r="D570">
        <v>0</v>
      </c>
      <c r="E570" t="s">
        <v>222</v>
      </c>
    </row>
    <row r="571" spans="2:5" x14ac:dyDescent="0.25">
      <c r="B571" t="s">
        <v>804</v>
      </c>
      <c r="C571" t="s">
        <v>805</v>
      </c>
      <c r="D571">
        <v>0</v>
      </c>
      <c r="E571" t="s">
        <v>222</v>
      </c>
    </row>
    <row r="572" spans="2:5" x14ac:dyDescent="0.25">
      <c r="B572" t="s">
        <v>810</v>
      </c>
      <c r="C572" t="s">
        <v>811</v>
      </c>
      <c r="D572">
        <v>0</v>
      </c>
      <c r="E572" t="s">
        <v>223</v>
      </c>
    </row>
    <row r="573" spans="2:5" x14ac:dyDescent="0.25">
      <c r="B573" t="s">
        <v>812</v>
      </c>
      <c r="C573" t="s">
        <v>813</v>
      </c>
      <c r="D573">
        <v>0</v>
      </c>
      <c r="E573" t="s">
        <v>223</v>
      </c>
    </row>
    <row r="574" spans="2:5" x14ac:dyDescent="0.25">
      <c r="B574" t="s">
        <v>814</v>
      </c>
      <c r="C574" t="s">
        <v>815</v>
      </c>
      <c r="D574">
        <v>0</v>
      </c>
      <c r="E574" t="s">
        <v>223</v>
      </c>
    </row>
    <row r="575" spans="2:5" x14ac:dyDescent="0.25">
      <c r="B575" t="s">
        <v>818</v>
      </c>
      <c r="C575" t="s">
        <v>819</v>
      </c>
      <c r="D575">
        <v>0</v>
      </c>
      <c r="E575" t="s">
        <v>67</v>
      </c>
    </row>
    <row r="576" spans="2:5" x14ac:dyDescent="0.25">
      <c r="B576" t="s">
        <v>820</v>
      </c>
      <c r="C576" t="s">
        <v>821</v>
      </c>
      <c r="D576">
        <v>0</v>
      </c>
      <c r="E576" t="s">
        <v>67</v>
      </c>
    </row>
    <row r="577" spans="2:5" x14ac:dyDescent="0.25">
      <c r="B577" t="s">
        <v>824</v>
      </c>
      <c r="C577" t="s">
        <v>825</v>
      </c>
      <c r="D577">
        <v>0</v>
      </c>
      <c r="E577" t="s">
        <v>68</v>
      </c>
    </row>
    <row r="578" spans="2:5" x14ac:dyDescent="0.25">
      <c r="B578" t="s">
        <v>830</v>
      </c>
      <c r="C578" t="s">
        <v>831</v>
      </c>
      <c r="D578">
        <v>0</v>
      </c>
      <c r="E578" t="s">
        <v>224</v>
      </c>
    </row>
    <row r="579" spans="2:5" x14ac:dyDescent="0.25">
      <c r="B579" t="s">
        <v>832</v>
      </c>
      <c r="C579" t="s">
        <v>833</v>
      </c>
      <c r="D579">
        <v>0</v>
      </c>
      <c r="E579" t="s">
        <v>224</v>
      </c>
    </row>
    <row r="580" spans="2:5" x14ac:dyDescent="0.25">
      <c r="B580" t="s">
        <v>834</v>
      </c>
      <c r="C580" t="s">
        <v>835</v>
      </c>
      <c r="D580">
        <v>0</v>
      </c>
      <c r="E580" t="s">
        <v>224</v>
      </c>
    </row>
    <row r="581" spans="2:5" x14ac:dyDescent="0.25">
      <c r="B581" t="s">
        <v>838</v>
      </c>
      <c r="C581" t="s">
        <v>839</v>
      </c>
      <c r="D581">
        <v>0</v>
      </c>
      <c r="E581" t="s">
        <v>70</v>
      </c>
    </row>
    <row r="582" spans="2:5" x14ac:dyDescent="0.25">
      <c r="B582" t="s">
        <v>840</v>
      </c>
      <c r="C582" t="s">
        <v>841</v>
      </c>
      <c r="D582">
        <v>0</v>
      </c>
      <c r="E582" t="s">
        <v>70</v>
      </c>
    </row>
    <row r="583" spans="2:5" x14ac:dyDescent="0.25">
      <c r="B583" t="s">
        <v>844</v>
      </c>
      <c r="C583" t="s">
        <v>845</v>
      </c>
      <c r="D583">
        <v>0</v>
      </c>
      <c r="E583" t="s">
        <v>71</v>
      </c>
    </row>
    <row r="584" spans="2:5" x14ac:dyDescent="0.25">
      <c r="B584" t="s">
        <v>847</v>
      </c>
      <c r="C584" t="s">
        <v>848</v>
      </c>
      <c r="D584">
        <v>0</v>
      </c>
      <c r="E584" t="s">
        <v>72</v>
      </c>
    </row>
    <row r="585" spans="2:5" x14ac:dyDescent="0.25">
      <c r="C585" t="s">
        <v>869</v>
      </c>
      <c r="D585">
        <v>0</v>
      </c>
      <c r="E585" t="s">
        <v>73</v>
      </c>
    </row>
    <row r="586" spans="2:5" x14ac:dyDescent="0.25">
      <c r="C586" t="s">
        <v>884</v>
      </c>
      <c r="D586">
        <v>0</v>
      </c>
      <c r="E586" t="s">
        <v>74</v>
      </c>
    </row>
    <row r="587" spans="2:5" x14ac:dyDescent="0.25">
      <c r="C587" t="s">
        <v>893</v>
      </c>
      <c r="D587">
        <v>0</v>
      </c>
      <c r="E587" t="s">
        <v>75</v>
      </c>
    </row>
    <row r="588" spans="2:5" x14ac:dyDescent="0.25">
      <c r="C588" t="s">
        <v>909</v>
      </c>
      <c r="D588">
        <v>0</v>
      </c>
      <c r="E588" t="s">
        <v>77</v>
      </c>
    </row>
    <row r="589" spans="2:5" x14ac:dyDescent="0.25">
      <c r="C589" t="s">
        <v>923</v>
      </c>
      <c r="D589">
        <v>0</v>
      </c>
      <c r="E589" t="s">
        <v>78</v>
      </c>
    </row>
    <row r="590" spans="2:5" x14ac:dyDescent="0.25">
      <c r="C590" t="s">
        <v>934</v>
      </c>
      <c r="D590">
        <v>0</v>
      </c>
      <c r="E590" t="s">
        <v>79</v>
      </c>
    </row>
    <row r="591" spans="2:5" x14ac:dyDescent="0.25">
      <c r="C591" t="s">
        <v>964</v>
      </c>
      <c r="D591">
        <v>0</v>
      </c>
      <c r="E591" t="s">
        <v>80</v>
      </c>
    </row>
    <row r="592" spans="2:5" x14ac:dyDescent="0.25">
      <c r="C592" t="s">
        <v>974</v>
      </c>
      <c r="D592">
        <v>0</v>
      </c>
      <c r="E592" t="s">
        <v>81</v>
      </c>
    </row>
    <row r="593" spans="3:5" x14ac:dyDescent="0.25">
      <c r="C593" t="s">
        <v>985</v>
      </c>
      <c r="D593">
        <v>0</v>
      </c>
      <c r="E593" t="s">
        <v>82</v>
      </c>
    </row>
    <row r="594" spans="3:5" x14ac:dyDescent="0.25">
      <c r="C594" t="s">
        <v>992</v>
      </c>
      <c r="D594">
        <v>0</v>
      </c>
      <c r="E594" t="s">
        <v>83</v>
      </c>
    </row>
    <row r="595" spans="3:5" x14ac:dyDescent="0.25">
      <c r="C595" t="s">
        <v>995</v>
      </c>
      <c r="D595">
        <v>0</v>
      </c>
      <c r="E595" t="s">
        <v>84</v>
      </c>
    </row>
    <row r="596" spans="3:5" x14ac:dyDescent="0.25">
      <c r="C596" t="s">
        <v>1004</v>
      </c>
      <c r="D596">
        <v>0</v>
      </c>
      <c r="E596" t="s">
        <v>85</v>
      </c>
    </row>
    <row r="597" spans="3:5" x14ac:dyDescent="0.25">
      <c r="C597" t="s">
        <v>1013</v>
      </c>
      <c r="D597">
        <v>0</v>
      </c>
      <c r="E597" t="s">
        <v>86</v>
      </c>
    </row>
    <row r="598" spans="3:5" x14ac:dyDescent="0.25">
      <c r="C598" t="s">
        <v>1016</v>
      </c>
      <c r="D598">
        <v>0</v>
      </c>
      <c r="E598" t="s">
        <v>87</v>
      </c>
    </row>
    <row r="599" spans="3:5" x14ac:dyDescent="0.25">
      <c r="C599" t="s">
        <v>1025</v>
      </c>
      <c r="D599">
        <v>0</v>
      </c>
      <c r="E599" t="s">
        <v>88</v>
      </c>
    </row>
    <row r="600" spans="3:5" x14ac:dyDescent="0.25">
      <c r="C600" t="s">
        <v>1036</v>
      </c>
      <c r="D600">
        <v>0</v>
      </c>
      <c r="E600" t="s">
        <v>89</v>
      </c>
    </row>
    <row r="601" spans="3:5" x14ac:dyDescent="0.25">
      <c r="C601" t="s">
        <v>1041</v>
      </c>
      <c r="D601">
        <v>0</v>
      </c>
      <c r="E601" t="s">
        <v>90</v>
      </c>
    </row>
    <row r="602" spans="3:5" x14ac:dyDescent="0.25">
      <c r="C602" t="s">
        <v>1046</v>
      </c>
      <c r="D602">
        <v>0</v>
      </c>
      <c r="E602" t="s">
        <v>91</v>
      </c>
    </row>
    <row r="603" spans="3:5" x14ac:dyDescent="0.25">
      <c r="C603" t="s">
        <v>1059</v>
      </c>
      <c r="D603">
        <v>0</v>
      </c>
      <c r="E603" t="s">
        <v>92</v>
      </c>
    </row>
    <row r="604" spans="3:5" x14ac:dyDescent="0.25">
      <c r="C604" t="s">
        <v>1074</v>
      </c>
      <c r="D604">
        <v>0</v>
      </c>
      <c r="E604" t="s">
        <v>93</v>
      </c>
    </row>
    <row r="605" spans="3:5" x14ac:dyDescent="0.25">
      <c r="C605" t="s">
        <v>1077</v>
      </c>
      <c r="D605">
        <v>0</v>
      </c>
      <c r="E605" t="s">
        <v>94</v>
      </c>
    </row>
    <row r="606" spans="3:5" x14ac:dyDescent="0.25">
      <c r="C606" t="s">
        <v>1086</v>
      </c>
      <c r="D606">
        <v>0</v>
      </c>
      <c r="E606" t="s">
        <v>95</v>
      </c>
    </row>
    <row r="607" spans="3:5" x14ac:dyDescent="0.25">
      <c r="C607" t="s">
        <v>1116</v>
      </c>
      <c r="D607">
        <v>0</v>
      </c>
      <c r="E607" t="s">
        <v>96</v>
      </c>
    </row>
    <row r="608" spans="3:5" x14ac:dyDescent="0.25">
      <c r="C608" t="s">
        <v>1121</v>
      </c>
      <c r="D608">
        <v>0</v>
      </c>
      <c r="E608" t="s">
        <v>97</v>
      </c>
    </row>
    <row r="609" spans="3:5" x14ac:dyDescent="0.25">
      <c r="C609" t="s">
        <v>1126</v>
      </c>
      <c r="D609">
        <v>0</v>
      </c>
      <c r="E609" t="s">
        <v>98</v>
      </c>
    </row>
    <row r="610" spans="3:5" x14ac:dyDescent="0.25">
      <c r="C610" t="s">
        <v>1135</v>
      </c>
      <c r="D610">
        <v>0</v>
      </c>
      <c r="E610" t="s">
        <v>99</v>
      </c>
    </row>
    <row r="611" spans="3:5" x14ac:dyDescent="0.25">
      <c r="C611" t="s">
        <v>1144</v>
      </c>
      <c r="D611">
        <v>0</v>
      </c>
      <c r="E611" t="s">
        <v>100</v>
      </c>
    </row>
    <row r="612" spans="3:5" x14ac:dyDescent="0.25">
      <c r="C612" t="s">
        <v>1147</v>
      </c>
      <c r="D612">
        <v>0</v>
      </c>
      <c r="E612" t="s">
        <v>101</v>
      </c>
    </row>
    <row r="613" spans="3:5" x14ac:dyDescent="0.25">
      <c r="C613" t="s">
        <v>1156</v>
      </c>
      <c r="D613">
        <v>0</v>
      </c>
      <c r="E613" t="s">
        <v>102</v>
      </c>
    </row>
    <row r="614" spans="3:5" x14ac:dyDescent="0.25">
      <c r="C614" t="s">
        <v>1168</v>
      </c>
      <c r="D614">
        <v>0</v>
      </c>
      <c r="E614" t="s">
        <v>103</v>
      </c>
    </row>
    <row r="615" spans="3:5" x14ac:dyDescent="0.25">
      <c r="C615" t="s">
        <v>1175</v>
      </c>
      <c r="D615">
        <v>0</v>
      </c>
      <c r="E615" t="s">
        <v>104</v>
      </c>
    </row>
    <row r="616" spans="3:5" x14ac:dyDescent="0.25">
      <c r="C616" t="s">
        <v>1178</v>
      </c>
      <c r="D616">
        <v>0</v>
      </c>
      <c r="E616" t="s">
        <v>105</v>
      </c>
    </row>
    <row r="617" spans="3:5" x14ac:dyDescent="0.25">
      <c r="C617" t="s">
        <v>1189</v>
      </c>
      <c r="D617">
        <v>0</v>
      </c>
      <c r="E617" t="s">
        <v>106</v>
      </c>
    </row>
    <row r="618" spans="3:5" x14ac:dyDescent="0.25">
      <c r="C618" t="s">
        <v>1198</v>
      </c>
      <c r="D618">
        <v>0</v>
      </c>
      <c r="E618" t="s">
        <v>107</v>
      </c>
    </row>
    <row r="619" spans="3:5" x14ac:dyDescent="0.25">
      <c r="C619" t="s">
        <v>1201</v>
      </c>
      <c r="D619">
        <v>0</v>
      </c>
      <c r="E619" t="s">
        <v>108</v>
      </c>
    </row>
    <row r="620" spans="3:5" x14ac:dyDescent="0.25">
      <c r="C620" t="s">
        <v>1210</v>
      </c>
      <c r="D620">
        <v>0</v>
      </c>
      <c r="E620" t="s">
        <v>109</v>
      </c>
    </row>
    <row r="621" spans="3:5" x14ac:dyDescent="0.25">
      <c r="C621" t="s">
        <v>1229</v>
      </c>
      <c r="D621">
        <v>0</v>
      </c>
      <c r="E621" t="s">
        <v>110</v>
      </c>
    </row>
    <row r="622" spans="3:5" x14ac:dyDescent="0.25">
      <c r="C622" t="s">
        <v>1236</v>
      </c>
      <c r="D622">
        <v>0</v>
      </c>
      <c r="E622" t="s">
        <v>111</v>
      </c>
    </row>
    <row r="623" spans="3:5" x14ac:dyDescent="0.25">
      <c r="C623" t="s">
        <v>1239</v>
      </c>
      <c r="D623">
        <v>0</v>
      </c>
      <c r="E623" t="s">
        <v>112</v>
      </c>
    </row>
    <row r="624" spans="3:5" x14ac:dyDescent="0.25">
      <c r="C624" t="s">
        <v>1247</v>
      </c>
      <c r="D624">
        <v>0</v>
      </c>
      <c r="E624" t="s">
        <v>113</v>
      </c>
    </row>
    <row r="625" spans="2:5" x14ac:dyDescent="0.25">
      <c r="B625" t="s">
        <v>849</v>
      </c>
      <c r="C625" t="s">
        <v>850</v>
      </c>
      <c r="D625">
        <v>0</v>
      </c>
      <c r="E625" t="s">
        <v>72</v>
      </c>
    </row>
    <row r="626" spans="2:5" x14ac:dyDescent="0.25">
      <c r="C626" t="s">
        <v>894</v>
      </c>
      <c r="D626">
        <v>0</v>
      </c>
      <c r="E626" t="s">
        <v>75</v>
      </c>
    </row>
    <row r="627" spans="2:5" x14ac:dyDescent="0.25">
      <c r="C627" t="s">
        <v>902</v>
      </c>
      <c r="D627">
        <v>0</v>
      </c>
      <c r="E627" t="s">
        <v>76</v>
      </c>
    </row>
    <row r="628" spans="2:5" x14ac:dyDescent="0.25">
      <c r="C628" t="s">
        <v>912</v>
      </c>
      <c r="D628">
        <v>0</v>
      </c>
      <c r="E628" t="s">
        <v>77</v>
      </c>
    </row>
    <row r="629" spans="2:5" x14ac:dyDescent="0.25">
      <c r="C629" t="s">
        <v>932</v>
      </c>
      <c r="D629">
        <v>0</v>
      </c>
      <c r="E629" t="s">
        <v>79</v>
      </c>
    </row>
    <row r="630" spans="2:5" x14ac:dyDescent="0.25">
      <c r="C630" t="s">
        <v>983</v>
      </c>
      <c r="D630">
        <v>0</v>
      </c>
      <c r="E630" t="s">
        <v>82</v>
      </c>
    </row>
    <row r="631" spans="2:5" x14ac:dyDescent="0.25">
      <c r="C631" t="s">
        <v>988</v>
      </c>
      <c r="D631">
        <v>0</v>
      </c>
      <c r="E631" t="s">
        <v>83</v>
      </c>
    </row>
    <row r="632" spans="2:5" x14ac:dyDescent="0.25">
      <c r="C632" t="s">
        <v>997</v>
      </c>
      <c r="D632">
        <v>0</v>
      </c>
      <c r="E632" t="s">
        <v>84</v>
      </c>
    </row>
    <row r="633" spans="2:5" x14ac:dyDescent="0.25">
      <c r="C633" t="s">
        <v>1011</v>
      </c>
      <c r="D633">
        <v>0</v>
      </c>
      <c r="E633" t="s">
        <v>86</v>
      </c>
    </row>
    <row r="634" spans="2:5" x14ac:dyDescent="0.25">
      <c r="C634" t="s">
        <v>1034</v>
      </c>
      <c r="D634">
        <v>0</v>
      </c>
      <c r="E634" t="s">
        <v>89</v>
      </c>
    </row>
    <row r="635" spans="2:5" x14ac:dyDescent="0.25">
      <c r="C635" t="s">
        <v>1039</v>
      </c>
      <c r="D635">
        <v>0</v>
      </c>
      <c r="E635" t="s">
        <v>90</v>
      </c>
    </row>
    <row r="636" spans="2:5" x14ac:dyDescent="0.25">
      <c r="C636" t="s">
        <v>1048</v>
      </c>
      <c r="D636">
        <v>0</v>
      </c>
      <c r="E636" t="s">
        <v>91</v>
      </c>
    </row>
    <row r="637" spans="2:5" x14ac:dyDescent="0.25">
      <c r="C637" t="s">
        <v>1072</v>
      </c>
      <c r="D637">
        <v>0</v>
      </c>
      <c r="E637" t="s">
        <v>93</v>
      </c>
    </row>
    <row r="638" spans="2:5" x14ac:dyDescent="0.25">
      <c r="C638" t="s">
        <v>1114</v>
      </c>
      <c r="D638">
        <v>0</v>
      </c>
      <c r="E638" t="s">
        <v>96</v>
      </c>
    </row>
    <row r="639" spans="2:5" x14ac:dyDescent="0.25">
      <c r="C639" t="s">
        <v>1119</v>
      </c>
      <c r="D639">
        <v>0</v>
      </c>
      <c r="E639" t="s">
        <v>97</v>
      </c>
    </row>
    <row r="640" spans="2:5" x14ac:dyDescent="0.25">
      <c r="C640" t="s">
        <v>1128</v>
      </c>
      <c r="D640">
        <v>0</v>
      </c>
      <c r="E640" t="s">
        <v>98</v>
      </c>
    </row>
    <row r="641" spans="2:5" x14ac:dyDescent="0.25">
      <c r="C641" t="s">
        <v>1142</v>
      </c>
      <c r="D641">
        <v>0</v>
      </c>
      <c r="E641" t="s">
        <v>100</v>
      </c>
    </row>
    <row r="642" spans="2:5" x14ac:dyDescent="0.25">
      <c r="C642" t="s">
        <v>1166</v>
      </c>
      <c r="D642">
        <v>0</v>
      </c>
      <c r="E642" t="s">
        <v>103</v>
      </c>
    </row>
    <row r="643" spans="2:5" x14ac:dyDescent="0.25">
      <c r="C643" t="s">
        <v>1171</v>
      </c>
      <c r="D643">
        <v>0</v>
      </c>
      <c r="E643" t="s">
        <v>104</v>
      </c>
    </row>
    <row r="644" spans="2:5" x14ac:dyDescent="0.25">
      <c r="C644" t="s">
        <v>1180</v>
      </c>
      <c r="D644">
        <v>0</v>
      </c>
      <c r="E644" t="s">
        <v>105</v>
      </c>
    </row>
    <row r="645" spans="2:5" x14ac:dyDescent="0.25">
      <c r="C645" t="s">
        <v>1196</v>
      </c>
      <c r="D645">
        <v>0</v>
      </c>
      <c r="E645" t="s">
        <v>107</v>
      </c>
    </row>
    <row r="646" spans="2:5" x14ac:dyDescent="0.25">
      <c r="C646" t="s">
        <v>1227</v>
      </c>
      <c r="D646">
        <v>0</v>
      </c>
      <c r="E646" t="s">
        <v>110</v>
      </c>
    </row>
    <row r="647" spans="2:5" x14ac:dyDescent="0.25">
      <c r="C647" t="s">
        <v>1232</v>
      </c>
      <c r="D647">
        <v>0</v>
      </c>
      <c r="E647" t="s">
        <v>111</v>
      </c>
    </row>
    <row r="648" spans="2:5" x14ac:dyDescent="0.25">
      <c r="C648" t="s">
        <v>1241</v>
      </c>
      <c r="D648">
        <v>0</v>
      </c>
      <c r="E648" t="s">
        <v>112</v>
      </c>
    </row>
    <row r="649" spans="2:5" x14ac:dyDescent="0.25">
      <c r="C649" t="s">
        <v>1278</v>
      </c>
      <c r="D649">
        <v>0</v>
      </c>
      <c r="E649" t="s">
        <v>117</v>
      </c>
    </row>
    <row r="650" spans="2:5" x14ac:dyDescent="0.25">
      <c r="B650" t="s">
        <v>852</v>
      </c>
      <c r="C650" t="s">
        <v>853</v>
      </c>
      <c r="D650">
        <v>0</v>
      </c>
      <c r="E650" t="s">
        <v>72</v>
      </c>
    </row>
    <row r="651" spans="2:5" x14ac:dyDescent="0.25">
      <c r="C651" t="s">
        <v>870</v>
      </c>
      <c r="D651">
        <v>0</v>
      </c>
      <c r="E651" t="s">
        <v>73</v>
      </c>
    </row>
    <row r="652" spans="2:5" x14ac:dyDescent="0.25">
      <c r="C652" t="s">
        <v>885</v>
      </c>
      <c r="D652">
        <v>0</v>
      </c>
      <c r="E652" t="s">
        <v>74</v>
      </c>
    </row>
    <row r="653" spans="2:5" x14ac:dyDescent="0.25">
      <c r="C653" t="s">
        <v>896</v>
      </c>
      <c r="D653">
        <v>0</v>
      </c>
      <c r="E653" t="s">
        <v>75</v>
      </c>
    </row>
    <row r="654" spans="2:5" x14ac:dyDescent="0.25">
      <c r="C654" t="s">
        <v>906</v>
      </c>
      <c r="D654">
        <v>0</v>
      </c>
      <c r="E654" t="s">
        <v>76</v>
      </c>
    </row>
    <row r="655" spans="2:5" x14ac:dyDescent="0.25">
      <c r="C655" t="s">
        <v>910</v>
      </c>
      <c r="D655">
        <v>0</v>
      </c>
      <c r="E655" t="s">
        <v>77</v>
      </c>
    </row>
    <row r="656" spans="2:5" x14ac:dyDescent="0.25">
      <c r="C656" t="s">
        <v>924</v>
      </c>
      <c r="D656">
        <v>0</v>
      </c>
      <c r="E656" t="s">
        <v>78</v>
      </c>
    </row>
    <row r="657" spans="3:5" x14ac:dyDescent="0.25">
      <c r="C657" t="s">
        <v>931</v>
      </c>
      <c r="D657">
        <v>0</v>
      </c>
      <c r="E657" t="s">
        <v>79</v>
      </c>
    </row>
    <row r="658" spans="3:5" x14ac:dyDescent="0.25">
      <c r="C658" t="s">
        <v>965</v>
      </c>
      <c r="D658">
        <v>0</v>
      </c>
      <c r="E658" t="s">
        <v>80</v>
      </c>
    </row>
    <row r="659" spans="3:5" x14ac:dyDescent="0.25">
      <c r="C659" t="s">
        <v>975</v>
      </c>
      <c r="D659">
        <v>0</v>
      </c>
      <c r="E659" t="s">
        <v>81</v>
      </c>
    </row>
    <row r="660" spans="3:5" x14ac:dyDescent="0.25">
      <c r="C660" t="s">
        <v>982</v>
      </c>
      <c r="D660">
        <v>0</v>
      </c>
      <c r="E660" t="s">
        <v>82</v>
      </c>
    </row>
    <row r="661" spans="3:5" x14ac:dyDescent="0.25">
      <c r="C661" t="s">
        <v>987</v>
      </c>
      <c r="D661">
        <v>0</v>
      </c>
      <c r="E661" t="s">
        <v>83</v>
      </c>
    </row>
    <row r="662" spans="3:5" x14ac:dyDescent="0.25">
      <c r="C662" t="s">
        <v>994</v>
      </c>
      <c r="D662">
        <v>0</v>
      </c>
      <c r="E662" t="s">
        <v>84</v>
      </c>
    </row>
    <row r="663" spans="3:5" x14ac:dyDescent="0.25">
      <c r="C663" t="s">
        <v>1005</v>
      </c>
      <c r="D663">
        <v>0</v>
      </c>
      <c r="E663" t="s">
        <v>85</v>
      </c>
    </row>
    <row r="664" spans="3:5" x14ac:dyDescent="0.25">
      <c r="C664" t="s">
        <v>1010</v>
      </c>
      <c r="D664">
        <v>0</v>
      </c>
      <c r="E664" t="s">
        <v>86</v>
      </c>
    </row>
    <row r="665" spans="3:5" x14ac:dyDescent="0.25">
      <c r="C665" t="s">
        <v>1017</v>
      </c>
      <c r="D665">
        <v>0</v>
      </c>
      <c r="E665" t="s">
        <v>87</v>
      </c>
    </row>
    <row r="666" spans="3:5" x14ac:dyDescent="0.25">
      <c r="C666" t="s">
        <v>1026</v>
      </c>
      <c r="D666">
        <v>0</v>
      </c>
      <c r="E666" t="s">
        <v>88</v>
      </c>
    </row>
    <row r="667" spans="3:5" x14ac:dyDescent="0.25">
      <c r="C667" t="s">
        <v>1033</v>
      </c>
      <c r="D667">
        <v>0</v>
      </c>
      <c r="E667" t="s">
        <v>89</v>
      </c>
    </row>
    <row r="668" spans="3:5" x14ac:dyDescent="0.25">
      <c r="C668" t="s">
        <v>1038</v>
      </c>
      <c r="D668">
        <v>0</v>
      </c>
      <c r="E668" t="s">
        <v>90</v>
      </c>
    </row>
    <row r="669" spans="3:5" x14ac:dyDescent="0.25">
      <c r="C669" t="s">
        <v>1045</v>
      </c>
      <c r="D669">
        <v>0</v>
      </c>
      <c r="E669" t="s">
        <v>91</v>
      </c>
    </row>
    <row r="670" spans="3:5" x14ac:dyDescent="0.25">
      <c r="C670" t="s">
        <v>1063</v>
      </c>
      <c r="D670">
        <v>0</v>
      </c>
      <c r="E670" t="s">
        <v>92</v>
      </c>
    </row>
    <row r="671" spans="3:5" x14ac:dyDescent="0.25">
      <c r="C671" t="s">
        <v>1071</v>
      </c>
      <c r="D671">
        <v>0</v>
      </c>
      <c r="E671" t="s">
        <v>93</v>
      </c>
    </row>
    <row r="672" spans="3:5" x14ac:dyDescent="0.25">
      <c r="C672" t="s">
        <v>1078</v>
      </c>
      <c r="D672">
        <v>0</v>
      </c>
      <c r="E672" t="s">
        <v>94</v>
      </c>
    </row>
    <row r="673" spans="3:5" x14ac:dyDescent="0.25">
      <c r="C673" t="s">
        <v>1087</v>
      </c>
      <c r="D673">
        <v>0</v>
      </c>
      <c r="E673" t="s">
        <v>95</v>
      </c>
    </row>
    <row r="674" spans="3:5" x14ac:dyDescent="0.25">
      <c r="C674" t="s">
        <v>1113</v>
      </c>
      <c r="D674">
        <v>0</v>
      </c>
      <c r="E674" t="s">
        <v>96</v>
      </c>
    </row>
    <row r="675" spans="3:5" x14ac:dyDescent="0.25">
      <c r="C675" t="s">
        <v>1118</v>
      </c>
      <c r="D675">
        <v>0</v>
      </c>
      <c r="E675" t="s">
        <v>97</v>
      </c>
    </row>
    <row r="676" spans="3:5" x14ac:dyDescent="0.25">
      <c r="C676" t="s">
        <v>1125</v>
      </c>
      <c r="D676">
        <v>0</v>
      </c>
      <c r="E676" t="s">
        <v>98</v>
      </c>
    </row>
    <row r="677" spans="3:5" x14ac:dyDescent="0.25">
      <c r="C677" t="s">
        <v>1136</v>
      </c>
      <c r="D677">
        <v>0</v>
      </c>
      <c r="E677" t="s">
        <v>99</v>
      </c>
    </row>
    <row r="678" spans="3:5" x14ac:dyDescent="0.25">
      <c r="C678" t="s">
        <v>1141</v>
      </c>
      <c r="D678">
        <v>0</v>
      </c>
      <c r="E678" t="s">
        <v>100</v>
      </c>
    </row>
    <row r="679" spans="3:5" x14ac:dyDescent="0.25">
      <c r="C679" t="s">
        <v>1148</v>
      </c>
      <c r="D679">
        <v>0</v>
      </c>
      <c r="E679" t="s">
        <v>101</v>
      </c>
    </row>
    <row r="680" spans="3:5" x14ac:dyDescent="0.25">
      <c r="C680" t="s">
        <v>1165</v>
      </c>
      <c r="D680">
        <v>0</v>
      </c>
      <c r="E680" t="s">
        <v>103</v>
      </c>
    </row>
    <row r="681" spans="3:5" x14ac:dyDescent="0.25">
      <c r="C681" t="s">
        <v>1170</v>
      </c>
      <c r="D681">
        <v>0</v>
      </c>
      <c r="E681" t="s">
        <v>104</v>
      </c>
    </row>
    <row r="682" spans="3:5" x14ac:dyDescent="0.25">
      <c r="C682" t="s">
        <v>1177</v>
      </c>
      <c r="D682">
        <v>0</v>
      </c>
      <c r="E682" t="s">
        <v>105</v>
      </c>
    </row>
    <row r="683" spans="3:5" x14ac:dyDescent="0.25">
      <c r="C683" t="s">
        <v>1190</v>
      </c>
      <c r="D683">
        <v>0</v>
      </c>
      <c r="E683" t="s">
        <v>106</v>
      </c>
    </row>
    <row r="684" spans="3:5" x14ac:dyDescent="0.25">
      <c r="C684" t="s">
        <v>1195</v>
      </c>
      <c r="D684">
        <v>0</v>
      </c>
      <c r="E684" t="s">
        <v>107</v>
      </c>
    </row>
    <row r="685" spans="3:5" x14ac:dyDescent="0.25">
      <c r="C685" t="s">
        <v>1202</v>
      </c>
      <c r="D685">
        <v>0</v>
      </c>
      <c r="E685" t="s">
        <v>108</v>
      </c>
    </row>
    <row r="686" spans="3:5" x14ac:dyDescent="0.25">
      <c r="C686" t="s">
        <v>1211</v>
      </c>
      <c r="D686">
        <v>0</v>
      </c>
      <c r="E686" t="s">
        <v>109</v>
      </c>
    </row>
    <row r="687" spans="3:5" x14ac:dyDescent="0.25">
      <c r="C687" t="s">
        <v>1226</v>
      </c>
      <c r="D687">
        <v>0</v>
      </c>
      <c r="E687" t="s">
        <v>110</v>
      </c>
    </row>
    <row r="688" spans="3:5" x14ac:dyDescent="0.25">
      <c r="C688" t="s">
        <v>1231</v>
      </c>
      <c r="D688">
        <v>0</v>
      </c>
      <c r="E688" t="s">
        <v>111</v>
      </c>
    </row>
    <row r="689" spans="2:5" x14ac:dyDescent="0.25">
      <c r="C689" t="s">
        <v>1238</v>
      </c>
      <c r="D689">
        <v>0</v>
      </c>
      <c r="E689" t="s">
        <v>112</v>
      </c>
    </row>
    <row r="690" spans="2:5" x14ac:dyDescent="0.25">
      <c r="C690" t="s">
        <v>1250</v>
      </c>
      <c r="D690">
        <v>0</v>
      </c>
      <c r="E690" t="s">
        <v>113</v>
      </c>
    </row>
    <row r="691" spans="2:5" x14ac:dyDescent="0.25">
      <c r="B691" t="s">
        <v>854</v>
      </c>
      <c r="C691" t="s">
        <v>855</v>
      </c>
      <c r="D691">
        <v>0</v>
      </c>
      <c r="E691" t="s">
        <v>856</v>
      </c>
    </row>
    <row r="692" spans="2:5" x14ac:dyDescent="0.25">
      <c r="B692" t="s">
        <v>857</v>
      </c>
      <c r="C692" t="s">
        <v>858</v>
      </c>
      <c r="D692">
        <v>0</v>
      </c>
      <c r="E692" t="s">
        <v>859</v>
      </c>
    </row>
    <row r="693" spans="2:5" x14ac:dyDescent="0.25">
      <c r="C693" t="s">
        <v>935</v>
      </c>
      <c r="D693">
        <v>0</v>
      </c>
      <c r="E693" t="s">
        <v>936</v>
      </c>
    </row>
    <row r="694" spans="2:5" x14ac:dyDescent="0.25">
      <c r="C694" t="s">
        <v>1014</v>
      </c>
      <c r="D694">
        <v>0</v>
      </c>
      <c r="E694" t="s">
        <v>1015</v>
      </c>
    </row>
    <row r="695" spans="2:5" x14ac:dyDescent="0.25">
      <c r="C695" t="s">
        <v>1075</v>
      </c>
      <c r="D695">
        <v>0</v>
      </c>
      <c r="E695" t="s">
        <v>1076</v>
      </c>
    </row>
    <row r="696" spans="2:5" x14ac:dyDescent="0.25">
      <c r="C696" t="s">
        <v>1145</v>
      </c>
      <c r="D696">
        <v>0</v>
      </c>
      <c r="E696" t="s">
        <v>1146</v>
      </c>
    </row>
    <row r="697" spans="2:5" x14ac:dyDescent="0.25">
      <c r="C697" t="s">
        <v>1199</v>
      </c>
      <c r="D697">
        <v>0</v>
      </c>
      <c r="E697" t="s">
        <v>1200</v>
      </c>
    </row>
    <row r="698" spans="2:5" x14ac:dyDescent="0.25">
      <c r="C698" t="s">
        <v>2249</v>
      </c>
      <c r="D698">
        <v>0</v>
      </c>
      <c r="E698" t="s">
        <v>281</v>
      </c>
    </row>
    <row r="699" spans="2:5" x14ac:dyDescent="0.25">
      <c r="C699" t="s">
        <v>2272</v>
      </c>
      <c r="D699">
        <v>0</v>
      </c>
      <c r="E699" t="s">
        <v>285</v>
      </c>
    </row>
    <row r="700" spans="2:5" x14ac:dyDescent="0.25">
      <c r="C700" t="s">
        <v>2280</v>
      </c>
      <c r="D700">
        <v>0</v>
      </c>
      <c r="E700" t="s">
        <v>2281</v>
      </c>
    </row>
    <row r="701" spans="2:5" x14ac:dyDescent="0.25">
      <c r="B701" t="s">
        <v>860</v>
      </c>
      <c r="C701" t="s">
        <v>861</v>
      </c>
      <c r="D701">
        <v>0</v>
      </c>
      <c r="E701" t="s">
        <v>225</v>
      </c>
    </row>
    <row r="702" spans="2:5" x14ac:dyDescent="0.25">
      <c r="B702" t="s">
        <v>862</v>
      </c>
      <c r="C702" t="s">
        <v>863</v>
      </c>
      <c r="D702">
        <v>0</v>
      </c>
      <c r="E702" t="s">
        <v>225</v>
      </c>
    </row>
    <row r="703" spans="2:5" x14ac:dyDescent="0.25">
      <c r="B703" t="s">
        <v>864</v>
      </c>
      <c r="C703" t="s">
        <v>865</v>
      </c>
      <c r="D703">
        <v>0</v>
      </c>
      <c r="E703" t="s">
        <v>225</v>
      </c>
    </row>
    <row r="704" spans="2:5" x14ac:dyDescent="0.25">
      <c r="B704" t="s">
        <v>867</v>
      </c>
      <c r="C704" t="s">
        <v>686</v>
      </c>
      <c r="D704">
        <v>0</v>
      </c>
      <c r="E704" t="s">
        <v>868</v>
      </c>
    </row>
    <row r="705" spans="2:5" x14ac:dyDescent="0.25">
      <c r="E705" t="s">
        <v>115</v>
      </c>
    </row>
    <row r="706" spans="2:5" x14ac:dyDescent="0.25">
      <c r="B706" t="s">
        <v>871</v>
      </c>
      <c r="C706" t="s">
        <v>872</v>
      </c>
      <c r="D706">
        <v>0</v>
      </c>
      <c r="E706" t="s">
        <v>873</v>
      </c>
    </row>
    <row r="707" spans="2:5" x14ac:dyDescent="0.25">
      <c r="B707" t="s">
        <v>874</v>
      </c>
      <c r="C707" t="s">
        <v>875</v>
      </c>
      <c r="D707">
        <v>0</v>
      </c>
      <c r="E707" t="s">
        <v>73</v>
      </c>
    </row>
    <row r="708" spans="2:5" x14ac:dyDescent="0.25">
      <c r="C708" t="s">
        <v>888</v>
      </c>
      <c r="D708">
        <v>0</v>
      </c>
      <c r="E708" t="s">
        <v>74</v>
      </c>
    </row>
    <row r="709" spans="2:5" x14ac:dyDescent="0.25">
      <c r="C709" t="s">
        <v>911</v>
      </c>
      <c r="D709">
        <v>0</v>
      </c>
      <c r="E709" t="s">
        <v>77</v>
      </c>
    </row>
    <row r="710" spans="2:5" x14ac:dyDescent="0.25">
      <c r="C710" t="s">
        <v>925</v>
      </c>
      <c r="D710">
        <v>0</v>
      </c>
      <c r="E710" t="s">
        <v>78</v>
      </c>
    </row>
    <row r="711" spans="2:5" x14ac:dyDescent="0.25">
      <c r="C711" t="s">
        <v>966</v>
      </c>
      <c r="D711">
        <v>0</v>
      </c>
      <c r="E711" t="s">
        <v>80</v>
      </c>
    </row>
    <row r="712" spans="2:5" x14ac:dyDescent="0.25">
      <c r="C712" t="s">
        <v>977</v>
      </c>
      <c r="D712">
        <v>0</v>
      </c>
      <c r="E712" t="s">
        <v>81</v>
      </c>
    </row>
    <row r="713" spans="2:5" x14ac:dyDescent="0.25">
      <c r="C713" t="s">
        <v>996</v>
      </c>
      <c r="D713">
        <v>0</v>
      </c>
      <c r="E713" t="s">
        <v>84</v>
      </c>
    </row>
    <row r="714" spans="2:5" x14ac:dyDescent="0.25">
      <c r="C714" t="s">
        <v>1006</v>
      </c>
      <c r="D714">
        <v>0</v>
      </c>
      <c r="E714" t="s">
        <v>85</v>
      </c>
    </row>
    <row r="715" spans="2:5" x14ac:dyDescent="0.25">
      <c r="C715" t="s">
        <v>1018</v>
      </c>
      <c r="D715">
        <v>0</v>
      </c>
      <c r="E715" t="s">
        <v>87</v>
      </c>
    </row>
    <row r="716" spans="2:5" x14ac:dyDescent="0.25">
      <c r="C716" t="s">
        <v>1028</v>
      </c>
      <c r="D716">
        <v>0</v>
      </c>
      <c r="E716" t="s">
        <v>88</v>
      </c>
    </row>
    <row r="717" spans="2:5" x14ac:dyDescent="0.25">
      <c r="C717" t="s">
        <v>1047</v>
      </c>
      <c r="D717">
        <v>0</v>
      </c>
      <c r="E717" t="s">
        <v>91</v>
      </c>
    </row>
    <row r="718" spans="2:5" x14ac:dyDescent="0.25">
      <c r="C718" t="s">
        <v>1066</v>
      </c>
      <c r="D718">
        <v>0</v>
      </c>
      <c r="E718" t="s">
        <v>92</v>
      </c>
    </row>
    <row r="719" spans="2:5" x14ac:dyDescent="0.25">
      <c r="C719" t="s">
        <v>1079</v>
      </c>
      <c r="D719">
        <v>0</v>
      </c>
      <c r="E719" t="s">
        <v>94</v>
      </c>
    </row>
    <row r="720" spans="2:5" x14ac:dyDescent="0.25">
      <c r="C720" t="s">
        <v>1089</v>
      </c>
      <c r="D720">
        <v>0</v>
      </c>
      <c r="E720" t="s">
        <v>95</v>
      </c>
    </row>
    <row r="721" spans="2:5" x14ac:dyDescent="0.25">
      <c r="C721" t="s">
        <v>1127</v>
      </c>
      <c r="D721">
        <v>0</v>
      </c>
      <c r="E721" t="s">
        <v>98</v>
      </c>
    </row>
    <row r="722" spans="2:5" x14ac:dyDescent="0.25">
      <c r="C722" t="s">
        <v>1137</v>
      </c>
      <c r="D722">
        <v>0</v>
      </c>
      <c r="E722" t="s">
        <v>99</v>
      </c>
    </row>
    <row r="723" spans="2:5" x14ac:dyDescent="0.25">
      <c r="C723" t="s">
        <v>1149</v>
      </c>
      <c r="D723">
        <v>0</v>
      </c>
      <c r="E723" t="s">
        <v>101</v>
      </c>
    </row>
    <row r="724" spans="2:5" x14ac:dyDescent="0.25">
      <c r="C724" t="s">
        <v>1160</v>
      </c>
      <c r="D724">
        <v>0</v>
      </c>
      <c r="E724" t="s">
        <v>102</v>
      </c>
    </row>
    <row r="725" spans="2:5" x14ac:dyDescent="0.25">
      <c r="C725" t="s">
        <v>1179</v>
      </c>
      <c r="D725">
        <v>0</v>
      </c>
      <c r="E725" t="s">
        <v>105</v>
      </c>
    </row>
    <row r="726" spans="2:5" x14ac:dyDescent="0.25">
      <c r="C726" t="s">
        <v>1191</v>
      </c>
      <c r="D726">
        <v>0</v>
      </c>
      <c r="E726" t="s">
        <v>106</v>
      </c>
    </row>
    <row r="727" spans="2:5" x14ac:dyDescent="0.25">
      <c r="C727" t="s">
        <v>1203</v>
      </c>
      <c r="D727">
        <v>0</v>
      </c>
      <c r="E727" t="s">
        <v>108</v>
      </c>
    </row>
    <row r="728" spans="2:5" x14ac:dyDescent="0.25">
      <c r="C728" t="s">
        <v>1213</v>
      </c>
      <c r="D728">
        <v>0</v>
      </c>
      <c r="E728" t="s">
        <v>109</v>
      </c>
    </row>
    <row r="729" spans="2:5" x14ac:dyDescent="0.25">
      <c r="C729" t="s">
        <v>1240</v>
      </c>
      <c r="D729">
        <v>0</v>
      </c>
      <c r="E729" t="s">
        <v>112</v>
      </c>
    </row>
    <row r="730" spans="2:5" x14ac:dyDescent="0.25">
      <c r="C730" t="s">
        <v>1251</v>
      </c>
      <c r="D730">
        <v>0</v>
      </c>
      <c r="E730" t="s">
        <v>113</v>
      </c>
    </row>
    <row r="731" spans="2:5" x14ac:dyDescent="0.25">
      <c r="B731" t="s">
        <v>876</v>
      </c>
      <c r="C731" t="s">
        <v>877</v>
      </c>
      <c r="D731">
        <v>0</v>
      </c>
      <c r="E731" t="s">
        <v>873</v>
      </c>
    </row>
    <row r="732" spans="2:5" x14ac:dyDescent="0.25">
      <c r="B732" t="s">
        <v>878</v>
      </c>
      <c r="C732" t="s">
        <v>879</v>
      </c>
      <c r="D732">
        <v>0</v>
      </c>
      <c r="E732" t="s">
        <v>73</v>
      </c>
    </row>
    <row r="733" spans="2:5" x14ac:dyDescent="0.25">
      <c r="B733" t="s">
        <v>880</v>
      </c>
      <c r="C733" t="s">
        <v>881</v>
      </c>
      <c r="D733">
        <v>0</v>
      </c>
      <c r="E733" t="s">
        <v>73</v>
      </c>
    </row>
    <row r="734" spans="2:5" x14ac:dyDescent="0.25">
      <c r="B734" t="s">
        <v>886</v>
      </c>
      <c r="C734" t="s">
        <v>887</v>
      </c>
      <c r="D734">
        <v>0</v>
      </c>
      <c r="E734" t="s">
        <v>74</v>
      </c>
    </row>
    <row r="735" spans="2:5" x14ac:dyDescent="0.25">
      <c r="C735" t="s">
        <v>976</v>
      </c>
      <c r="D735">
        <v>0</v>
      </c>
      <c r="E735" t="s">
        <v>81</v>
      </c>
    </row>
    <row r="736" spans="2:5" x14ac:dyDescent="0.25">
      <c r="C736" t="s">
        <v>1027</v>
      </c>
      <c r="D736">
        <v>0</v>
      </c>
      <c r="E736" t="s">
        <v>88</v>
      </c>
    </row>
    <row r="737" spans="2:5" x14ac:dyDescent="0.25">
      <c r="C737" t="s">
        <v>1088</v>
      </c>
      <c r="D737">
        <v>0</v>
      </c>
      <c r="E737" t="s">
        <v>95</v>
      </c>
    </row>
    <row r="738" spans="2:5" x14ac:dyDescent="0.25">
      <c r="C738" t="s">
        <v>1159</v>
      </c>
      <c r="D738">
        <v>0</v>
      </c>
      <c r="E738" t="s">
        <v>102</v>
      </c>
    </row>
    <row r="739" spans="2:5" x14ac:dyDescent="0.25">
      <c r="C739" t="s">
        <v>1212</v>
      </c>
      <c r="D739">
        <v>0</v>
      </c>
      <c r="E739" t="s">
        <v>109</v>
      </c>
    </row>
    <row r="740" spans="2:5" x14ac:dyDescent="0.25">
      <c r="B740" t="s">
        <v>889</v>
      </c>
      <c r="C740" t="s">
        <v>890</v>
      </c>
      <c r="D740">
        <v>0</v>
      </c>
      <c r="E740" t="s">
        <v>74</v>
      </c>
    </row>
    <row r="741" spans="2:5" x14ac:dyDescent="0.25">
      <c r="B741" t="s">
        <v>897</v>
      </c>
      <c r="C741" t="s">
        <v>855</v>
      </c>
      <c r="D741">
        <v>0</v>
      </c>
      <c r="E741" t="s">
        <v>898</v>
      </c>
    </row>
    <row r="742" spans="2:5" x14ac:dyDescent="0.25">
      <c r="B742" t="s">
        <v>900</v>
      </c>
      <c r="C742" t="s">
        <v>901</v>
      </c>
      <c r="D742">
        <v>0</v>
      </c>
      <c r="E742" t="s">
        <v>76</v>
      </c>
    </row>
    <row r="743" spans="2:5" x14ac:dyDescent="0.25">
      <c r="B743" t="s">
        <v>903</v>
      </c>
      <c r="C743" t="s">
        <v>904</v>
      </c>
      <c r="D743">
        <v>0</v>
      </c>
      <c r="E743" t="s">
        <v>76</v>
      </c>
    </row>
    <row r="744" spans="2:5" x14ac:dyDescent="0.25">
      <c r="B744" t="s">
        <v>918</v>
      </c>
      <c r="C744" t="s">
        <v>919</v>
      </c>
      <c r="D744">
        <v>10</v>
      </c>
      <c r="E744" t="s">
        <v>77</v>
      </c>
    </row>
    <row r="745" spans="2:5" x14ac:dyDescent="0.25">
      <c r="C745" t="s">
        <v>1001</v>
      </c>
      <c r="D745">
        <v>10</v>
      </c>
      <c r="E745" t="s">
        <v>84</v>
      </c>
    </row>
    <row r="746" spans="2:5" x14ac:dyDescent="0.25">
      <c r="C746" t="s">
        <v>1052</v>
      </c>
      <c r="D746">
        <v>10</v>
      </c>
      <c r="E746" t="s">
        <v>91</v>
      </c>
    </row>
    <row r="747" spans="2:5" x14ac:dyDescent="0.25">
      <c r="C747" t="s">
        <v>1132</v>
      </c>
      <c r="D747">
        <v>10</v>
      </c>
      <c r="E747" t="s">
        <v>98</v>
      </c>
    </row>
    <row r="748" spans="2:5" x14ac:dyDescent="0.25">
      <c r="C748" t="s">
        <v>1186</v>
      </c>
      <c r="D748">
        <v>10</v>
      </c>
      <c r="E748" t="s">
        <v>105</v>
      </c>
    </row>
    <row r="749" spans="2:5" x14ac:dyDescent="0.25">
      <c r="C749" t="s">
        <v>1246</v>
      </c>
      <c r="D749">
        <v>10</v>
      </c>
      <c r="E749" t="s">
        <v>112</v>
      </c>
    </row>
    <row r="750" spans="2:5" x14ac:dyDescent="0.25">
      <c r="B750" t="s">
        <v>921</v>
      </c>
      <c r="C750" t="s">
        <v>922</v>
      </c>
      <c r="D750">
        <v>0</v>
      </c>
      <c r="E750" t="s">
        <v>78</v>
      </c>
    </row>
    <row r="751" spans="2:5" x14ac:dyDescent="0.25">
      <c r="B751" t="s">
        <v>927</v>
      </c>
      <c r="C751" t="s">
        <v>928</v>
      </c>
      <c r="D751">
        <v>60</v>
      </c>
      <c r="E751" t="s">
        <v>78</v>
      </c>
    </row>
    <row r="752" spans="2:5" x14ac:dyDescent="0.25">
      <c r="C752" t="s">
        <v>1008</v>
      </c>
      <c r="D752">
        <v>60</v>
      </c>
      <c r="E752" t="s">
        <v>85</v>
      </c>
    </row>
    <row r="753" spans="2:5" x14ac:dyDescent="0.25">
      <c r="C753" t="s">
        <v>1139</v>
      </c>
      <c r="D753">
        <v>60</v>
      </c>
      <c r="E753" t="s">
        <v>99</v>
      </c>
    </row>
    <row r="754" spans="2:5" x14ac:dyDescent="0.25">
      <c r="C754" t="s">
        <v>1193</v>
      </c>
      <c r="D754">
        <v>60</v>
      </c>
      <c r="E754" t="s">
        <v>106</v>
      </c>
    </row>
    <row r="755" spans="2:5" x14ac:dyDescent="0.25">
      <c r="C755" t="s">
        <v>1253</v>
      </c>
      <c r="D755">
        <v>60</v>
      </c>
      <c r="E755" t="s">
        <v>113</v>
      </c>
    </row>
    <row r="756" spans="2:5" x14ac:dyDescent="0.25">
      <c r="B756" t="s">
        <v>937</v>
      </c>
      <c r="C756" t="s">
        <v>938</v>
      </c>
      <c r="D756">
        <v>0</v>
      </c>
      <c r="E756" t="s">
        <v>939</v>
      </c>
    </row>
    <row r="757" spans="2:5" x14ac:dyDescent="0.25">
      <c r="B757" t="s">
        <v>940</v>
      </c>
      <c r="C757" t="s">
        <v>941</v>
      </c>
      <c r="D757">
        <v>0</v>
      </c>
      <c r="E757" t="s">
        <v>939</v>
      </c>
    </row>
    <row r="758" spans="2:5" x14ac:dyDescent="0.25">
      <c r="B758" t="s">
        <v>942</v>
      </c>
      <c r="C758" t="s">
        <v>943</v>
      </c>
      <c r="D758">
        <v>0</v>
      </c>
      <c r="E758" t="s">
        <v>939</v>
      </c>
    </row>
    <row r="759" spans="2:5" x14ac:dyDescent="0.25">
      <c r="B759" t="s">
        <v>944</v>
      </c>
      <c r="C759" t="s">
        <v>945</v>
      </c>
      <c r="D759">
        <v>0</v>
      </c>
      <c r="E759" t="s">
        <v>939</v>
      </c>
    </row>
    <row r="760" spans="2:5" x14ac:dyDescent="0.25">
      <c r="B760" t="s">
        <v>946</v>
      </c>
      <c r="C760" t="s">
        <v>947</v>
      </c>
      <c r="D760">
        <v>0</v>
      </c>
      <c r="E760" t="s">
        <v>948</v>
      </c>
    </row>
    <row r="761" spans="2:5" x14ac:dyDescent="0.25">
      <c r="B761" t="s">
        <v>949</v>
      </c>
      <c r="C761" t="s">
        <v>950</v>
      </c>
      <c r="D761">
        <v>0</v>
      </c>
      <c r="E761" t="s">
        <v>948</v>
      </c>
    </row>
    <row r="762" spans="2:5" x14ac:dyDescent="0.25">
      <c r="B762" t="s">
        <v>951</v>
      </c>
      <c r="C762" t="s">
        <v>952</v>
      </c>
      <c r="D762">
        <v>0</v>
      </c>
      <c r="E762" t="s">
        <v>948</v>
      </c>
    </row>
    <row r="763" spans="2:5" x14ac:dyDescent="0.25">
      <c r="B763" t="s">
        <v>953</v>
      </c>
      <c r="C763" t="s">
        <v>954</v>
      </c>
      <c r="D763">
        <v>0</v>
      </c>
      <c r="E763" t="s">
        <v>955</v>
      </c>
    </row>
    <row r="764" spans="2:5" x14ac:dyDescent="0.25">
      <c r="B764" t="s">
        <v>956</v>
      </c>
      <c r="C764" t="s">
        <v>957</v>
      </c>
      <c r="D764">
        <v>0</v>
      </c>
      <c r="E764" t="s">
        <v>948</v>
      </c>
    </row>
    <row r="765" spans="2:5" x14ac:dyDescent="0.25">
      <c r="B765" t="s">
        <v>958</v>
      </c>
      <c r="C765" t="s">
        <v>959</v>
      </c>
      <c r="D765">
        <v>0</v>
      </c>
      <c r="E765" t="s">
        <v>948</v>
      </c>
    </row>
    <row r="766" spans="2:5" x14ac:dyDescent="0.25">
      <c r="B766" t="s">
        <v>960</v>
      </c>
      <c r="C766" t="s">
        <v>961</v>
      </c>
      <c r="D766">
        <v>0</v>
      </c>
      <c r="E766" t="s">
        <v>948</v>
      </c>
    </row>
    <row r="767" spans="2:5" x14ac:dyDescent="0.25">
      <c r="B767" t="s">
        <v>962</v>
      </c>
      <c r="C767" t="s">
        <v>963</v>
      </c>
      <c r="D767">
        <v>0</v>
      </c>
      <c r="E767" t="s">
        <v>264</v>
      </c>
    </row>
    <row r="768" spans="2:5" x14ac:dyDescent="0.25">
      <c r="B768" t="s">
        <v>967</v>
      </c>
      <c r="C768" t="s">
        <v>968</v>
      </c>
      <c r="D768">
        <v>0</v>
      </c>
      <c r="E768" t="s">
        <v>80</v>
      </c>
    </row>
    <row r="769" spans="2:5" x14ac:dyDescent="0.25">
      <c r="B769" t="s">
        <v>969</v>
      </c>
      <c r="C769" t="s">
        <v>970</v>
      </c>
      <c r="D769">
        <v>0</v>
      </c>
      <c r="E769" t="s">
        <v>80</v>
      </c>
    </row>
    <row r="770" spans="2:5" x14ac:dyDescent="0.25">
      <c r="B770" t="s">
        <v>973</v>
      </c>
      <c r="C770" t="s">
        <v>686</v>
      </c>
      <c r="D770">
        <v>0</v>
      </c>
      <c r="E770" t="s">
        <v>81</v>
      </c>
    </row>
    <row r="771" spans="2:5" x14ac:dyDescent="0.25">
      <c r="B771" t="s">
        <v>978</v>
      </c>
      <c r="C771" t="s">
        <v>979</v>
      </c>
      <c r="D771">
        <v>0</v>
      </c>
      <c r="E771" t="s">
        <v>81</v>
      </c>
    </row>
    <row r="772" spans="2:5" x14ac:dyDescent="0.25">
      <c r="B772" t="s">
        <v>989</v>
      </c>
      <c r="C772" t="s">
        <v>990</v>
      </c>
      <c r="D772">
        <v>0</v>
      </c>
      <c r="E772" t="s">
        <v>83</v>
      </c>
    </row>
    <row r="773" spans="2:5" x14ac:dyDescent="0.25">
      <c r="B773" t="s">
        <v>1002</v>
      </c>
      <c r="C773" t="s">
        <v>1003</v>
      </c>
      <c r="D773">
        <v>0</v>
      </c>
      <c r="E773" t="s">
        <v>85</v>
      </c>
    </row>
    <row r="774" spans="2:5" x14ac:dyDescent="0.25">
      <c r="B774" t="s">
        <v>1019</v>
      </c>
      <c r="C774" t="s">
        <v>1020</v>
      </c>
      <c r="D774">
        <v>0</v>
      </c>
      <c r="E774" t="s">
        <v>87</v>
      </c>
    </row>
    <row r="775" spans="2:5" x14ac:dyDescent="0.25">
      <c r="B775" t="s">
        <v>1021</v>
      </c>
      <c r="C775" t="s">
        <v>1022</v>
      </c>
      <c r="D775">
        <v>0</v>
      </c>
      <c r="E775" t="s">
        <v>87</v>
      </c>
    </row>
    <row r="776" spans="2:5" x14ac:dyDescent="0.25">
      <c r="B776" t="s">
        <v>1029</v>
      </c>
      <c r="C776" t="s">
        <v>1030</v>
      </c>
      <c r="D776">
        <v>0</v>
      </c>
      <c r="E776" t="s">
        <v>88</v>
      </c>
    </row>
    <row r="777" spans="2:5" x14ac:dyDescent="0.25">
      <c r="B777" t="s">
        <v>1042</v>
      </c>
      <c r="C777" t="s">
        <v>1043</v>
      </c>
      <c r="D777">
        <v>0</v>
      </c>
      <c r="E777" t="s">
        <v>90</v>
      </c>
    </row>
    <row r="778" spans="2:5" x14ac:dyDescent="0.25">
      <c r="B778" t="s">
        <v>1053</v>
      </c>
      <c r="C778" t="s">
        <v>1054</v>
      </c>
      <c r="D778">
        <v>0</v>
      </c>
      <c r="E778" t="s">
        <v>265</v>
      </c>
    </row>
    <row r="779" spans="2:5" x14ac:dyDescent="0.25">
      <c r="B779" t="s">
        <v>1055</v>
      </c>
      <c r="C779" t="s">
        <v>1056</v>
      </c>
      <c r="D779">
        <v>30</v>
      </c>
      <c r="E779" t="s">
        <v>265</v>
      </c>
    </row>
    <row r="780" spans="2:5" x14ac:dyDescent="0.25">
      <c r="C780" t="s">
        <v>1305</v>
      </c>
      <c r="D780">
        <v>30</v>
      </c>
      <c r="E780" t="s">
        <v>270</v>
      </c>
    </row>
    <row r="781" spans="2:5" x14ac:dyDescent="0.25">
      <c r="C781" t="s">
        <v>1310</v>
      </c>
      <c r="D781">
        <v>30</v>
      </c>
      <c r="E781" t="s">
        <v>271</v>
      </c>
    </row>
    <row r="782" spans="2:5" x14ac:dyDescent="0.25">
      <c r="B782" t="s">
        <v>1060</v>
      </c>
      <c r="C782" t="s">
        <v>1061</v>
      </c>
      <c r="D782">
        <v>0</v>
      </c>
      <c r="E782" t="s">
        <v>92</v>
      </c>
    </row>
    <row r="783" spans="2:5" x14ac:dyDescent="0.25">
      <c r="B783" t="s">
        <v>1068</v>
      </c>
      <c r="C783" t="s">
        <v>1069</v>
      </c>
      <c r="D783">
        <v>60</v>
      </c>
      <c r="E783" t="s">
        <v>92</v>
      </c>
    </row>
    <row r="784" spans="2:5" x14ac:dyDescent="0.25">
      <c r="B784" t="s">
        <v>1080</v>
      </c>
      <c r="C784" t="s">
        <v>1081</v>
      </c>
      <c r="D784">
        <v>0</v>
      </c>
      <c r="E784" t="s">
        <v>94</v>
      </c>
    </row>
    <row r="785" spans="2:5" x14ac:dyDescent="0.25">
      <c r="B785" t="s">
        <v>1082</v>
      </c>
      <c r="C785" t="s">
        <v>1083</v>
      </c>
      <c r="D785">
        <v>0</v>
      </c>
      <c r="E785" t="s">
        <v>94</v>
      </c>
    </row>
    <row r="786" spans="2:5" x14ac:dyDescent="0.25">
      <c r="B786" t="s">
        <v>1090</v>
      </c>
      <c r="C786" t="s">
        <v>1091</v>
      </c>
      <c r="D786">
        <v>0</v>
      </c>
      <c r="E786" t="s">
        <v>95</v>
      </c>
    </row>
    <row r="787" spans="2:5" x14ac:dyDescent="0.25">
      <c r="B787" t="s">
        <v>1094</v>
      </c>
      <c r="C787" t="s">
        <v>1095</v>
      </c>
      <c r="D787">
        <v>0</v>
      </c>
      <c r="E787" t="s">
        <v>266</v>
      </c>
    </row>
    <row r="788" spans="2:5" x14ac:dyDescent="0.25">
      <c r="C788" t="s">
        <v>1218</v>
      </c>
      <c r="D788">
        <v>0</v>
      </c>
      <c r="E788" t="s">
        <v>267</v>
      </c>
    </row>
    <row r="789" spans="2:5" x14ac:dyDescent="0.25">
      <c r="C789" t="s">
        <v>1284</v>
      </c>
      <c r="D789">
        <v>0</v>
      </c>
      <c r="E789" t="s">
        <v>268</v>
      </c>
    </row>
    <row r="790" spans="2:5" x14ac:dyDescent="0.25">
      <c r="C790" t="s">
        <v>1292</v>
      </c>
      <c r="D790">
        <v>0</v>
      </c>
      <c r="E790" t="s">
        <v>269</v>
      </c>
    </row>
    <row r="791" spans="2:5" x14ac:dyDescent="0.25">
      <c r="B791" t="s">
        <v>1096</v>
      </c>
      <c r="C791" t="s">
        <v>1097</v>
      </c>
      <c r="D791">
        <v>0</v>
      </c>
      <c r="E791" t="s">
        <v>1098</v>
      </c>
    </row>
    <row r="792" spans="2:5" x14ac:dyDescent="0.25">
      <c r="B792" t="s">
        <v>1099</v>
      </c>
      <c r="C792" t="s">
        <v>1100</v>
      </c>
      <c r="D792">
        <v>0</v>
      </c>
      <c r="E792" t="s">
        <v>266</v>
      </c>
    </row>
    <row r="793" spans="2:5" x14ac:dyDescent="0.25">
      <c r="C793" t="s">
        <v>1219</v>
      </c>
      <c r="D793">
        <v>0</v>
      </c>
      <c r="E793" t="s">
        <v>267</v>
      </c>
    </row>
    <row r="794" spans="2:5" x14ac:dyDescent="0.25">
      <c r="C794" t="s">
        <v>1285</v>
      </c>
      <c r="D794">
        <v>0</v>
      </c>
      <c r="E794" t="s">
        <v>268</v>
      </c>
    </row>
    <row r="795" spans="2:5" x14ac:dyDescent="0.25">
      <c r="C795" t="s">
        <v>1293</v>
      </c>
      <c r="D795">
        <v>0</v>
      </c>
      <c r="E795" t="s">
        <v>269</v>
      </c>
    </row>
    <row r="796" spans="2:5" x14ac:dyDescent="0.25">
      <c r="B796" t="s">
        <v>1101</v>
      </c>
      <c r="C796" t="s">
        <v>1102</v>
      </c>
      <c r="D796">
        <v>0</v>
      </c>
      <c r="E796" t="s">
        <v>266</v>
      </c>
    </row>
    <row r="797" spans="2:5" x14ac:dyDescent="0.25">
      <c r="C797" t="s">
        <v>1220</v>
      </c>
      <c r="D797">
        <v>0</v>
      </c>
      <c r="E797" t="s">
        <v>267</v>
      </c>
    </row>
    <row r="798" spans="2:5" x14ac:dyDescent="0.25">
      <c r="C798" t="s">
        <v>1286</v>
      </c>
      <c r="D798">
        <v>0</v>
      </c>
      <c r="E798" t="s">
        <v>268</v>
      </c>
    </row>
    <row r="799" spans="2:5" x14ac:dyDescent="0.25">
      <c r="C799" t="s">
        <v>1294</v>
      </c>
      <c r="D799">
        <v>0</v>
      </c>
      <c r="E799" t="s">
        <v>269</v>
      </c>
    </row>
    <row r="800" spans="2:5" x14ac:dyDescent="0.25">
      <c r="B800" t="s">
        <v>1103</v>
      </c>
      <c r="C800" t="s">
        <v>1104</v>
      </c>
      <c r="D800">
        <v>0</v>
      </c>
      <c r="E800" t="s">
        <v>1105</v>
      </c>
    </row>
    <row r="801" spans="2:5" x14ac:dyDescent="0.25">
      <c r="B801" t="s">
        <v>1106</v>
      </c>
      <c r="C801" t="s">
        <v>1107</v>
      </c>
      <c r="D801">
        <v>0</v>
      </c>
      <c r="E801" t="s">
        <v>1098</v>
      </c>
    </row>
    <row r="802" spans="2:5" x14ac:dyDescent="0.25">
      <c r="B802" t="s">
        <v>1108</v>
      </c>
      <c r="C802" t="s">
        <v>1109</v>
      </c>
      <c r="D802">
        <v>30</v>
      </c>
      <c r="E802" t="s">
        <v>266</v>
      </c>
    </row>
    <row r="803" spans="2:5" x14ac:dyDescent="0.25">
      <c r="B803" t="s">
        <v>1110</v>
      </c>
      <c r="C803" t="s">
        <v>1111</v>
      </c>
      <c r="D803">
        <v>30</v>
      </c>
      <c r="E803" t="s">
        <v>266</v>
      </c>
    </row>
    <row r="804" spans="2:5" x14ac:dyDescent="0.25">
      <c r="B804" t="s">
        <v>1122</v>
      </c>
      <c r="C804" t="s">
        <v>1123</v>
      </c>
      <c r="D804">
        <v>0</v>
      </c>
      <c r="E804" t="s">
        <v>97</v>
      </c>
    </row>
    <row r="805" spans="2:5" x14ac:dyDescent="0.25">
      <c r="B805" t="s">
        <v>1133</v>
      </c>
      <c r="C805" t="s">
        <v>1134</v>
      </c>
      <c r="D805">
        <v>0</v>
      </c>
      <c r="E805" t="s">
        <v>99</v>
      </c>
    </row>
    <row r="806" spans="2:5" x14ac:dyDescent="0.25">
      <c r="B806" t="s">
        <v>1150</v>
      </c>
      <c r="C806" t="s">
        <v>1151</v>
      </c>
      <c r="D806">
        <v>0</v>
      </c>
      <c r="E806" t="s">
        <v>101</v>
      </c>
    </row>
    <row r="807" spans="2:5" x14ac:dyDescent="0.25">
      <c r="B807" t="s">
        <v>1152</v>
      </c>
      <c r="C807" t="s">
        <v>1153</v>
      </c>
      <c r="D807">
        <v>0</v>
      </c>
      <c r="E807" t="s">
        <v>101</v>
      </c>
    </row>
    <row r="808" spans="2:5" x14ac:dyDescent="0.25">
      <c r="B808" t="s">
        <v>1157</v>
      </c>
      <c r="C808" t="s">
        <v>1158</v>
      </c>
      <c r="D808">
        <v>0</v>
      </c>
      <c r="E808" t="s">
        <v>102</v>
      </c>
    </row>
    <row r="809" spans="2:5" x14ac:dyDescent="0.25">
      <c r="B809" t="s">
        <v>1161</v>
      </c>
      <c r="C809" t="s">
        <v>1162</v>
      </c>
      <c r="D809">
        <v>0</v>
      </c>
      <c r="E809" t="s">
        <v>102</v>
      </c>
    </row>
    <row r="810" spans="2:5" x14ac:dyDescent="0.25">
      <c r="B810" t="s">
        <v>1172</v>
      </c>
      <c r="C810" t="s">
        <v>1173</v>
      </c>
      <c r="D810">
        <v>0</v>
      </c>
      <c r="E810" t="s">
        <v>104</v>
      </c>
    </row>
    <row r="811" spans="2:5" x14ac:dyDescent="0.25">
      <c r="B811" t="s">
        <v>1182</v>
      </c>
      <c r="C811" t="s">
        <v>855</v>
      </c>
      <c r="D811">
        <v>0</v>
      </c>
      <c r="E811" t="s">
        <v>1183</v>
      </c>
    </row>
    <row r="812" spans="2:5" x14ac:dyDescent="0.25">
      <c r="B812" t="s">
        <v>1187</v>
      </c>
      <c r="C812" t="s">
        <v>1188</v>
      </c>
      <c r="D812">
        <v>0</v>
      </c>
      <c r="E812" t="s">
        <v>106</v>
      </c>
    </row>
    <row r="813" spans="2:5" x14ac:dyDescent="0.25">
      <c r="B813" t="s">
        <v>1204</v>
      </c>
      <c r="C813" t="s">
        <v>1205</v>
      </c>
      <c r="D813">
        <v>0</v>
      </c>
      <c r="E813" t="s">
        <v>108</v>
      </c>
    </row>
    <row r="814" spans="2:5" x14ac:dyDescent="0.25">
      <c r="B814" t="s">
        <v>1206</v>
      </c>
      <c r="C814" t="s">
        <v>1207</v>
      </c>
      <c r="D814">
        <v>0</v>
      </c>
      <c r="E814" t="s">
        <v>108</v>
      </c>
    </row>
    <row r="815" spans="2:5" x14ac:dyDescent="0.25">
      <c r="B815" t="s">
        <v>1214</v>
      </c>
      <c r="C815" t="s">
        <v>1215</v>
      </c>
      <c r="D815">
        <v>0</v>
      </c>
      <c r="E815" t="s">
        <v>109</v>
      </c>
    </row>
    <row r="816" spans="2:5" x14ac:dyDescent="0.25">
      <c r="B816" t="s">
        <v>1221</v>
      </c>
      <c r="C816" t="s">
        <v>1222</v>
      </c>
      <c r="D816">
        <v>30</v>
      </c>
      <c r="E816" t="s">
        <v>267</v>
      </c>
    </row>
    <row r="817" spans="2:5" x14ac:dyDescent="0.25">
      <c r="B817" t="s">
        <v>1223</v>
      </c>
      <c r="C817" t="s">
        <v>1224</v>
      </c>
      <c r="D817">
        <v>30</v>
      </c>
      <c r="E817" t="s">
        <v>267</v>
      </c>
    </row>
    <row r="818" spans="2:5" x14ac:dyDescent="0.25">
      <c r="B818" t="s">
        <v>1233</v>
      </c>
      <c r="C818" t="s">
        <v>1234</v>
      </c>
      <c r="D818">
        <v>0</v>
      </c>
      <c r="E818" t="s">
        <v>111</v>
      </c>
    </row>
    <row r="819" spans="2:5" x14ac:dyDescent="0.25">
      <c r="B819" t="s">
        <v>1243</v>
      </c>
      <c r="C819" t="s">
        <v>855</v>
      </c>
      <c r="D819">
        <v>0</v>
      </c>
      <c r="E819" t="s">
        <v>112</v>
      </c>
    </row>
    <row r="820" spans="2:5" x14ac:dyDescent="0.25">
      <c r="B820" t="s">
        <v>1248</v>
      </c>
      <c r="C820" t="s">
        <v>1249</v>
      </c>
      <c r="D820">
        <v>0</v>
      </c>
      <c r="E820" t="s">
        <v>113</v>
      </c>
    </row>
    <row r="821" spans="2:5" x14ac:dyDescent="0.25">
      <c r="B821" t="s">
        <v>1254</v>
      </c>
      <c r="C821" t="s">
        <v>1255</v>
      </c>
      <c r="D821">
        <v>0</v>
      </c>
      <c r="E821" t="s">
        <v>114</v>
      </c>
    </row>
    <row r="822" spans="2:5" x14ac:dyDescent="0.25">
      <c r="B822" t="s">
        <v>1263</v>
      </c>
      <c r="C822" t="s">
        <v>1264</v>
      </c>
      <c r="D822">
        <v>0</v>
      </c>
      <c r="E822" t="s">
        <v>1265</v>
      </c>
    </row>
    <row r="823" spans="2:5" x14ac:dyDescent="0.25">
      <c r="B823" t="s">
        <v>1266</v>
      </c>
      <c r="C823" t="s">
        <v>1267</v>
      </c>
      <c r="D823">
        <v>0</v>
      </c>
      <c r="E823" t="s">
        <v>1265</v>
      </c>
    </row>
    <row r="824" spans="2:5" x14ac:dyDescent="0.25">
      <c r="B824" t="s">
        <v>1269</v>
      </c>
      <c r="C824" t="s">
        <v>1270</v>
      </c>
      <c r="D824">
        <v>0</v>
      </c>
      <c r="E824" t="s">
        <v>1271</v>
      </c>
    </row>
    <row r="825" spans="2:5" x14ac:dyDescent="0.25">
      <c r="B825" t="s">
        <v>1272</v>
      </c>
      <c r="C825" t="s">
        <v>1273</v>
      </c>
      <c r="D825">
        <v>0</v>
      </c>
      <c r="E825" t="s">
        <v>1271</v>
      </c>
    </row>
    <row r="826" spans="2:5" x14ac:dyDescent="0.25">
      <c r="B826" t="s">
        <v>1274</v>
      </c>
      <c r="C826" t="s">
        <v>1275</v>
      </c>
      <c r="D826">
        <v>0</v>
      </c>
      <c r="E826" t="s">
        <v>116</v>
      </c>
    </row>
    <row r="827" spans="2:5" x14ac:dyDescent="0.25">
      <c r="B827" t="s">
        <v>1279</v>
      </c>
      <c r="C827" t="s">
        <v>855</v>
      </c>
      <c r="D827">
        <v>0</v>
      </c>
      <c r="E827" t="s">
        <v>1280</v>
      </c>
    </row>
    <row r="828" spans="2:5" x14ac:dyDescent="0.25">
      <c r="B828" t="s">
        <v>1287</v>
      </c>
      <c r="C828" t="s">
        <v>1288</v>
      </c>
      <c r="D828">
        <v>30</v>
      </c>
      <c r="E828" t="s">
        <v>268</v>
      </c>
    </row>
    <row r="829" spans="2:5" x14ac:dyDescent="0.25">
      <c r="B829" t="s">
        <v>1289</v>
      </c>
      <c r="C829" t="s">
        <v>1290</v>
      </c>
      <c r="D829">
        <v>30</v>
      </c>
      <c r="E829" t="s">
        <v>268</v>
      </c>
    </row>
    <row r="830" spans="2:5" x14ac:dyDescent="0.25">
      <c r="B830" t="s">
        <v>1295</v>
      </c>
      <c r="C830" t="s">
        <v>1104</v>
      </c>
      <c r="D830">
        <v>0</v>
      </c>
      <c r="E830" t="s">
        <v>269</v>
      </c>
    </row>
    <row r="831" spans="2:5" x14ac:dyDescent="0.25">
      <c r="B831" t="s">
        <v>1296</v>
      </c>
      <c r="C831" t="s">
        <v>1297</v>
      </c>
      <c r="D831">
        <v>30</v>
      </c>
      <c r="E831" t="s">
        <v>269</v>
      </c>
    </row>
    <row r="832" spans="2:5" x14ac:dyDescent="0.25">
      <c r="B832" t="s">
        <v>1298</v>
      </c>
      <c r="C832" t="s">
        <v>1299</v>
      </c>
      <c r="D832">
        <v>30</v>
      </c>
      <c r="E832" t="s">
        <v>269</v>
      </c>
    </row>
    <row r="833" spans="2:5" x14ac:dyDescent="0.25">
      <c r="B833" t="s">
        <v>1300</v>
      </c>
      <c r="C833" t="s">
        <v>1301</v>
      </c>
      <c r="D833">
        <v>0</v>
      </c>
      <c r="E833" t="s">
        <v>1302</v>
      </c>
    </row>
    <row r="834" spans="2:5" x14ac:dyDescent="0.25">
      <c r="B834" t="s">
        <v>1303</v>
      </c>
      <c r="C834" t="s">
        <v>1304</v>
      </c>
      <c r="D834">
        <v>0</v>
      </c>
      <c r="E834" t="s">
        <v>270</v>
      </c>
    </row>
    <row r="835" spans="2:5" x14ac:dyDescent="0.25">
      <c r="B835" t="s">
        <v>1308</v>
      </c>
      <c r="C835" t="s">
        <v>1309</v>
      </c>
      <c r="D835">
        <v>0</v>
      </c>
      <c r="E835" t="s">
        <v>271</v>
      </c>
    </row>
    <row r="836" spans="2:5" x14ac:dyDescent="0.25">
      <c r="B836" t="s">
        <v>1314</v>
      </c>
      <c r="C836" t="s">
        <v>1315</v>
      </c>
      <c r="D836">
        <v>0</v>
      </c>
      <c r="E836" t="s">
        <v>272</v>
      </c>
    </row>
    <row r="837" spans="2:5" x14ac:dyDescent="0.25">
      <c r="C837" t="s">
        <v>2525</v>
      </c>
      <c r="D837">
        <v>0</v>
      </c>
      <c r="E837" t="s">
        <v>446</v>
      </c>
    </row>
    <row r="838" spans="2:5" x14ac:dyDescent="0.25">
      <c r="B838" t="s">
        <v>1316</v>
      </c>
      <c r="C838" t="s">
        <v>1317</v>
      </c>
      <c r="D838">
        <v>0</v>
      </c>
      <c r="E838" t="s">
        <v>272</v>
      </c>
    </row>
    <row r="839" spans="2:5" x14ac:dyDescent="0.25">
      <c r="B839" t="s">
        <v>1318</v>
      </c>
      <c r="C839" t="s">
        <v>1319</v>
      </c>
      <c r="D839">
        <v>0</v>
      </c>
      <c r="E839" t="s">
        <v>272</v>
      </c>
    </row>
    <row r="840" spans="2:5" x14ac:dyDescent="0.25">
      <c r="B840" t="s">
        <v>1320</v>
      </c>
      <c r="C840" t="s">
        <v>1321</v>
      </c>
      <c r="D840">
        <v>0</v>
      </c>
      <c r="E840" t="s">
        <v>272</v>
      </c>
    </row>
    <row r="841" spans="2:5" x14ac:dyDescent="0.25">
      <c r="C841" t="s">
        <v>2526</v>
      </c>
      <c r="D841">
        <v>0</v>
      </c>
      <c r="E841" t="s">
        <v>443</v>
      </c>
    </row>
    <row r="842" spans="2:5" x14ac:dyDescent="0.25">
      <c r="C842" t="s">
        <v>2549</v>
      </c>
      <c r="D842">
        <v>0</v>
      </c>
      <c r="E842" t="s">
        <v>446</v>
      </c>
    </row>
    <row r="843" spans="2:5" x14ac:dyDescent="0.25">
      <c r="B843" t="s">
        <v>1322</v>
      </c>
      <c r="C843" t="s">
        <v>1323</v>
      </c>
      <c r="D843">
        <v>0</v>
      </c>
      <c r="E843" t="s">
        <v>272</v>
      </c>
    </row>
    <row r="844" spans="2:5" x14ac:dyDescent="0.25">
      <c r="C844" t="s">
        <v>2527</v>
      </c>
      <c r="D844">
        <v>0</v>
      </c>
      <c r="E844" t="s">
        <v>443</v>
      </c>
    </row>
    <row r="845" spans="2:5" x14ac:dyDescent="0.25">
      <c r="C845" t="s">
        <v>2553</v>
      </c>
      <c r="D845">
        <v>0</v>
      </c>
      <c r="E845" t="s">
        <v>446</v>
      </c>
    </row>
    <row r="846" spans="2:5" x14ac:dyDescent="0.25">
      <c r="B846" t="s">
        <v>1324</v>
      </c>
      <c r="C846" t="s">
        <v>1325</v>
      </c>
      <c r="D846">
        <v>0</v>
      </c>
      <c r="E846" t="s">
        <v>272</v>
      </c>
    </row>
    <row r="847" spans="2:5" x14ac:dyDescent="0.25">
      <c r="C847" t="s">
        <v>2522</v>
      </c>
      <c r="D847">
        <v>0</v>
      </c>
      <c r="E847" t="s">
        <v>2523</v>
      </c>
    </row>
    <row r="848" spans="2:5" x14ac:dyDescent="0.25">
      <c r="B848" t="s">
        <v>1326</v>
      </c>
      <c r="C848" t="s">
        <v>1327</v>
      </c>
      <c r="D848">
        <v>30</v>
      </c>
      <c r="E848" t="s">
        <v>272</v>
      </c>
    </row>
    <row r="849" spans="2:5" x14ac:dyDescent="0.25">
      <c r="B849" t="s">
        <v>1328</v>
      </c>
      <c r="C849" t="s">
        <v>1329</v>
      </c>
      <c r="D849">
        <v>30</v>
      </c>
      <c r="E849" t="s">
        <v>272</v>
      </c>
    </row>
    <row r="850" spans="2:5" x14ac:dyDescent="0.25">
      <c r="B850" t="s">
        <v>1330</v>
      </c>
      <c r="C850" t="s">
        <v>1331</v>
      </c>
      <c r="D850">
        <v>0</v>
      </c>
      <c r="E850" t="s">
        <v>272</v>
      </c>
    </row>
    <row r="851" spans="2:5" x14ac:dyDescent="0.25">
      <c r="C851" t="s">
        <v>2528</v>
      </c>
      <c r="D851">
        <v>0</v>
      </c>
      <c r="E851" t="s">
        <v>443</v>
      </c>
    </row>
    <row r="852" spans="2:5" x14ac:dyDescent="0.25">
      <c r="C852" t="s">
        <v>2551</v>
      </c>
      <c r="D852">
        <v>0</v>
      </c>
      <c r="E852" t="s">
        <v>446</v>
      </c>
    </row>
    <row r="853" spans="2:5" x14ac:dyDescent="0.25">
      <c r="B853" t="s">
        <v>1332</v>
      </c>
      <c r="C853" t="s">
        <v>1333</v>
      </c>
      <c r="D853">
        <v>0</v>
      </c>
      <c r="E853" t="s">
        <v>272</v>
      </c>
    </row>
    <row r="854" spans="2:5" x14ac:dyDescent="0.25">
      <c r="C854" t="s">
        <v>2521</v>
      </c>
      <c r="D854">
        <v>0</v>
      </c>
      <c r="E854" t="s">
        <v>446</v>
      </c>
    </row>
    <row r="855" spans="2:5" x14ac:dyDescent="0.25">
      <c r="B855" t="s">
        <v>1341</v>
      </c>
      <c r="C855" t="s">
        <v>1342</v>
      </c>
      <c r="D855">
        <v>0</v>
      </c>
      <c r="E855" t="s">
        <v>168</v>
      </c>
    </row>
    <row r="856" spans="2:5" x14ac:dyDescent="0.25">
      <c r="B856" t="s">
        <v>1348</v>
      </c>
      <c r="C856" t="s">
        <v>1349</v>
      </c>
      <c r="D856">
        <v>0</v>
      </c>
      <c r="E856" t="s">
        <v>171</v>
      </c>
    </row>
    <row r="857" spans="2:5" x14ac:dyDescent="0.25">
      <c r="B857" t="s">
        <v>1356</v>
      </c>
      <c r="C857" t="s">
        <v>1357</v>
      </c>
      <c r="D857">
        <v>0</v>
      </c>
      <c r="E857" t="s">
        <v>175</v>
      </c>
    </row>
    <row r="858" spans="2:5" x14ac:dyDescent="0.25">
      <c r="B858" t="s">
        <v>1363</v>
      </c>
      <c r="C858" t="s">
        <v>1364</v>
      </c>
      <c r="D858">
        <v>0</v>
      </c>
      <c r="E858" t="s">
        <v>146</v>
      </c>
    </row>
    <row r="859" spans="2:5" x14ac:dyDescent="0.25">
      <c r="C859" t="s">
        <v>1371</v>
      </c>
      <c r="D859">
        <v>0</v>
      </c>
      <c r="E859" t="s">
        <v>147</v>
      </c>
    </row>
    <row r="860" spans="2:5" x14ac:dyDescent="0.25">
      <c r="B860" t="s">
        <v>1367</v>
      </c>
      <c r="C860" t="s">
        <v>1368</v>
      </c>
      <c r="D860">
        <v>0</v>
      </c>
      <c r="E860" t="s">
        <v>120</v>
      </c>
    </row>
    <row r="861" spans="2:5" x14ac:dyDescent="0.25">
      <c r="B861" t="s">
        <v>1369</v>
      </c>
      <c r="C861" t="s">
        <v>1370</v>
      </c>
      <c r="D861">
        <v>0</v>
      </c>
      <c r="E861" t="s">
        <v>120</v>
      </c>
    </row>
    <row r="862" spans="2:5" x14ac:dyDescent="0.25">
      <c r="B862" t="s">
        <v>1374</v>
      </c>
      <c r="C862" t="s">
        <v>1375</v>
      </c>
      <c r="D862">
        <v>0</v>
      </c>
      <c r="E862" t="s">
        <v>199</v>
      </c>
    </row>
    <row r="863" spans="2:5" x14ac:dyDescent="0.25">
      <c r="B863" t="s">
        <v>1376</v>
      </c>
      <c r="C863" t="s">
        <v>1377</v>
      </c>
      <c r="D863">
        <v>0</v>
      </c>
      <c r="E863" t="s">
        <v>199</v>
      </c>
    </row>
    <row r="864" spans="2:5" x14ac:dyDescent="0.25">
      <c r="B864" t="s">
        <v>1380</v>
      </c>
      <c r="C864" t="s">
        <v>1381</v>
      </c>
      <c r="D864">
        <v>0</v>
      </c>
      <c r="E864" t="s">
        <v>200</v>
      </c>
    </row>
    <row r="865" spans="2:5" x14ac:dyDescent="0.25">
      <c r="B865" t="s">
        <v>1382</v>
      </c>
      <c r="C865" t="s">
        <v>1383</v>
      </c>
      <c r="D865">
        <v>0</v>
      </c>
      <c r="E865" t="s">
        <v>200</v>
      </c>
    </row>
    <row r="866" spans="2:5" x14ac:dyDescent="0.25">
      <c r="B866" t="s">
        <v>1397</v>
      </c>
      <c r="C866" t="s">
        <v>1398</v>
      </c>
      <c r="D866">
        <v>30</v>
      </c>
      <c r="E866" t="s">
        <v>123</v>
      </c>
    </row>
    <row r="867" spans="2:5" x14ac:dyDescent="0.25">
      <c r="B867" t="s">
        <v>1404</v>
      </c>
      <c r="C867" t="s">
        <v>1405</v>
      </c>
      <c r="D867">
        <v>30</v>
      </c>
      <c r="E867" t="s">
        <v>124</v>
      </c>
    </row>
    <row r="868" spans="2:5" x14ac:dyDescent="0.25">
      <c r="C868" t="s">
        <v>1408</v>
      </c>
      <c r="D868">
        <v>30</v>
      </c>
      <c r="E868" t="s">
        <v>125</v>
      </c>
    </row>
    <row r="869" spans="2:5" x14ac:dyDescent="0.25">
      <c r="B869" t="s">
        <v>1411</v>
      </c>
      <c r="C869" t="s">
        <v>1412</v>
      </c>
      <c r="D869">
        <v>5</v>
      </c>
      <c r="E869" t="s">
        <v>139</v>
      </c>
    </row>
    <row r="870" spans="2:5" x14ac:dyDescent="0.25">
      <c r="B870" t="s">
        <v>1413</v>
      </c>
      <c r="C870" t="s">
        <v>1414</v>
      </c>
      <c r="D870">
        <v>5</v>
      </c>
      <c r="E870" t="s">
        <v>140</v>
      </c>
    </row>
    <row r="871" spans="2:5" x14ac:dyDescent="0.25">
      <c r="B871" t="s">
        <v>1419</v>
      </c>
      <c r="C871" t="s">
        <v>1420</v>
      </c>
      <c r="D871">
        <v>5</v>
      </c>
      <c r="E871" t="s">
        <v>143</v>
      </c>
    </row>
    <row r="872" spans="2:5" x14ac:dyDescent="0.25">
      <c r="B872" t="s">
        <v>1428</v>
      </c>
      <c r="C872" t="s">
        <v>664</v>
      </c>
      <c r="D872">
        <v>0</v>
      </c>
      <c r="E872" t="s">
        <v>1429</v>
      </c>
    </row>
    <row r="873" spans="2:5" x14ac:dyDescent="0.25">
      <c r="B873" t="s">
        <v>1430</v>
      </c>
      <c r="C873" t="s">
        <v>667</v>
      </c>
      <c r="D873">
        <v>0</v>
      </c>
      <c r="E873" t="s">
        <v>1429</v>
      </c>
    </row>
    <row r="874" spans="2:5" x14ac:dyDescent="0.25">
      <c r="B874" t="s">
        <v>1431</v>
      </c>
      <c r="C874" t="s">
        <v>1432</v>
      </c>
      <c r="D874">
        <v>15</v>
      </c>
      <c r="E874" t="s">
        <v>126</v>
      </c>
    </row>
    <row r="875" spans="2:5" x14ac:dyDescent="0.25">
      <c r="C875" t="s">
        <v>1513</v>
      </c>
      <c r="D875">
        <v>15</v>
      </c>
      <c r="E875" t="s">
        <v>133</v>
      </c>
    </row>
    <row r="876" spans="2:5" x14ac:dyDescent="0.25">
      <c r="B876" t="s">
        <v>1435</v>
      </c>
      <c r="C876" t="s">
        <v>1436</v>
      </c>
      <c r="D876">
        <v>0</v>
      </c>
      <c r="E876" t="s">
        <v>126</v>
      </c>
    </row>
    <row r="877" spans="2:5" x14ac:dyDescent="0.25">
      <c r="B877" t="s">
        <v>1437</v>
      </c>
      <c r="C877" t="s">
        <v>1438</v>
      </c>
      <c r="D877">
        <v>15</v>
      </c>
      <c r="E877" t="s">
        <v>126</v>
      </c>
    </row>
    <row r="878" spans="2:5" x14ac:dyDescent="0.25">
      <c r="C878" t="s">
        <v>1516</v>
      </c>
      <c r="D878">
        <v>15</v>
      </c>
      <c r="E878" t="s">
        <v>133</v>
      </c>
    </row>
    <row r="879" spans="2:5" x14ac:dyDescent="0.25">
      <c r="B879" t="s">
        <v>1439</v>
      </c>
      <c r="C879" t="s">
        <v>1440</v>
      </c>
      <c r="D879">
        <v>15</v>
      </c>
      <c r="E879" t="s">
        <v>382</v>
      </c>
    </row>
    <row r="880" spans="2:5" x14ac:dyDescent="0.25">
      <c r="B880" t="s">
        <v>1441</v>
      </c>
      <c r="C880" t="s">
        <v>1442</v>
      </c>
      <c r="D880">
        <v>0</v>
      </c>
      <c r="E880" t="s">
        <v>382</v>
      </c>
    </row>
    <row r="881" spans="2:5" x14ac:dyDescent="0.25">
      <c r="B881" t="s">
        <v>1443</v>
      </c>
      <c r="C881" t="s">
        <v>1444</v>
      </c>
      <c r="D881">
        <v>30</v>
      </c>
      <c r="E881" t="s">
        <v>382</v>
      </c>
    </row>
    <row r="882" spans="2:5" x14ac:dyDescent="0.25">
      <c r="B882" t="s">
        <v>1445</v>
      </c>
      <c r="C882" t="s">
        <v>1446</v>
      </c>
      <c r="D882">
        <v>0</v>
      </c>
      <c r="E882" t="s">
        <v>382</v>
      </c>
    </row>
    <row r="883" spans="2:5" x14ac:dyDescent="0.25">
      <c r="B883" t="s">
        <v>1448</v>
      </c>
      <c r="C883" t="s">
        <v>1449</v>
      </c>
      <c r="D883">
        <v>0</v>
      </c>
      <c r="E883" t="s">
        <v>127</v>
      </c>
    </row>
    <row r="884" spans="2:5" x14ac:dyDescent="0.25">
      <c r="B884" t="s">
        <v>1450</v>
      </c>
      <c r="C884" t="s">
        <v>1451</v>
      </c>
      <c r="D884">
        <v>0</v>
      </c>
      <c r="E884" t="s">
        <v>127</v>
      </c>
    </row>
    <row r="885" spans="2:5" x14ac:dyDescent="0.25">
      <c r="C885" t="s">
        <v>1504</v>
      </c>
      <c r="D885">
        <v>0</v>
      </c>
      <c r="E885" t="s">
        <v>132</v>
      </c>
    </row>
    <row r="886" spans="2:5" x14ac:dyDescent="0.25">
      <c r="B886" t="s">
        <v>1452</v>
      </c>
      <c r="C886" t="s">
        <v>1453</v>
      </c>
      <c r="D886">
        <v>150</v>
      </c>
      <c r="E886" t="s">
        <v>127</v>
      </c>
    </row>
    <row r="887" spans="2:5" x14ac:dyDescent="0.25">
      <c r="C887" t="s">
        <v>1505</v>
      </c>
      <c r="D887">
        <v>150</v>
      </c>
      <c r="E887" t="s">
        <v>132</v>
      </c>
    </row>
    <row r="888" spans="2:5" x14ac:dyDescent="0.25">
      <c r="B888" t="s">
        <v>1456</v>
      </c>
      <c r="C888" t="s">
        <v>1457</v>
      </c>
      <c r="D888">
        <v>0</v>
      </c>
      <c r="E888" t="s">
        <v>127</v>
      </c>
    </row>
    <row r="889" spans="2:5" x14ac:dyDescent="0.25">
      <c r="B889" t="s">
        <v>1458</v>
      </c>
      <c r="C889" t="s">
        <v>1459</v>
      </c>
      <c r="D889">
        <v>0</v>
      </c>
      <c r="E889" t="s">
        <v>127</v>
      </c>
    </row>
    <row r="890" spans="2:5" x14ac:dyDescent="0.25">
      <c r="C890" t="s">
        <v>1507</v>
      </c>
      <c r="D890">
        <v>0</v>
      </c>
      <c r="E890" t="s">
        <v>132</v>
      </c>
    </row>
    <row r="891" spans="2:5" x14ac:dyDescent="0.25">
      <c r="B891" t="s">
        <v>1460</v>
      </c>
      <c r="C891" t="s">
        <v>1461</v>
      </c>
      <c r="D891">
        <v>0</v>
      </c>
      <c r="E891" t="s">
        <v>127</v>
      </c>
    </row>
    <row r="892" spans="2:5" x14ac:dyDescent="0.25">
      <c r="B892" t="s">
        <v>1463</v>
      </c>
      <c r="C892" t="s">
        <v>1464</v>
      </c>
      <c r="D892">
        <v>15</v>
      </c>
      <c r="E892" t="s">
        <v>148</v>
      </c>
    </row>
    <row r="893" spans="2:5" x14ac:dyDescent="0.25">
      <c r="B893" t="s">
        <v>1465</v>
      </c>
      <c r="C893" t="s">
        <v>1466</v>
      </c>
      <c r="D893">
        <v>0</v>
      </c>
      <c r="E893" t="s">
        <v>148</v>
      </c>
    </row>
    <row r="894" spans="2:5" x14ac:dyDescent="0.25">
      <c r="C894" t="s">
        <v>1721</v>
      </c>
      <c r="D894">
        <v>0</v>
      </c>
      <c r="E894" t="s">
        <v>162</v>
      </c>
    </row>
    <row r="895" spans="2:5" x14ac:dyDescent="0.25">
      <c r="B895" t="s">
        <v>1467</v>
      </c>
      <c r="C895" t="s">
        <v>1468</v>
      </c>
      <c r="D895">
        <v>15</v>
      </c>
      <c r="E895" t="s">
        <v>149</v>
      </c>
    </row>
    <row r="896" spans="2:5" x14ac:dyDescent="0.25">
      <c r="B896" t="s">
        <v>1469</v>
      </c>
      <c r="C896" t="s">
        <v>1470</v>
      </c>
      <c r="D896">
        <v>0</v>
      </c>
      <c r="E896" t="s">
        <v>149</v>
      </c>
    </row>
    <row r="897" spans="2:5" x14ac:dyDescent="0.25">
      <c r="C897" t="s">
        <v>1736</v>
      </c>
      <c r="D897">
        <v>0</v>
      </c>
      <c r="E897" t="s">
        <v>164</v>
      </c>
    </row>
    <row r="898" spans="2:5" x14ac:dyDescent="0.25">
      <c r="B898" t="s">
        <v>1471</v>
      </c>
      <c r="C898" t="s">
        <v>1472</v>
      </c>
      <c r="D898">
        <v>0</v>
      </c>
      <c r="E898" t="s">
        <v>298</v>
      </c>
    </row>
    <row r="899" spans="2:5" x14ac:dyDescent="0.25">
      <c r="B899" t="s">
        <v>1473</v>
      </c>
      <c r="C899" t="s">
        <v>483</v>
      </c>
      <c r="D899">
        <v>0</v>
      </c>
      <c r="E899" t="s">
        <v>298</v>
      </c>
    </row>
    <row r="900" spans="2:5" x14ac:dyDescent="0.25">
      <c r="B900" t="s">
        <v>1474</v>
      </c>
      <c r="C900" t="s">
        <v>1475</v>
      </c>
      <c r="D900">
        <v>0</v>
      </c>
      <c r="E900" t="s">
        <v>128</v>
      </c>
    </row>
    <row r="901" spans="2:5" x14ac:dyDescent="0.25">
      <c r="C901" t="s">
        <v>1489</v>
      </c>
      <c r="D901">
        <v>0</v>
      </c>
      <c r="E901" t="s">
        <v>130</v>
      </c>
    </row>
    <row r="902" spans="2:5" x14ac:dyDescent="0.25">
      <c r="C902" t="s">
        <v>1491</v>
      </c>
      <c r="D902">
        <v>0</v>
      </c>
      <c r="E902" t="s">
        <v>131</v>
      </c>
    </row>
    <row r="903" spans="2:5" x14ac:dyDescent="0.25">
      <c r="B903" t="s">
        <v>1476</v>
      </c>
      <c r="C903" t="s">
        <v>1477</v>
      </c>
      <c r="D903">
        <v>0</v>
      </c>
      <c r="E903" t="s">
        <v>128</v>
      </c>
    </row>
    <row r="904" spans="2:5" x14ac:dyDescent="0.25">
      <c r="C904" t="s">
        <v>1490</v>
      </c>
      <c r="D904">
        <v>0</v>
      </c>
      <c r="E904" t="s">
        <v>130</v>
      </c>
    </row>
    <row r="905" spans="2:5" x14ac:dyDescent="0.25">
      <c r="C905" t="s">
        <v>1492</v>
      </c>
      <c r="D905">
        <v>0</v>
      </c>
      <c r="E905" t="s">
        <v>131</v>
      </c>
    </row>
    <row r="906" spans="2:5" x14ac:dyDescent="0.25">
      <c r="B906" t="s">
        <v>1478</v>
      </c>
      <c r="C906" t="s">
        <v>1479</v>
      </c>
      <c r="D906">
        <v>0</v>
      </c>
      <c r="E906" t="s">
        <v>1480</v>
      </c>
    </row>
    <row r="907" spans="2:5" x14ac:dyDescent="0.25">
      <c r="B907" t="s">
        <v>1481</v>
      </c>
      <c r="C907" t="s">
        <v>1482</v>
      </c>
      <c r="D907">
        <v>0</v>
      </c>
      <c r="E907" t="s">
        <v>327</v>
      </c>
    </row>
    <row r="908" spans="2:5" x14ac:dyDescent="0.25">
      <c r="B908" t="s">
        <v>1483</v>
      </c>
      <c r="C908" t="s">
        <v>508</v>
      </c>
      <c r="D908">
        <v>0</v>
      </c>
      <c r="E908" t="s">
        <v>327</v>
      </c>
    </row>
    <row r="909" spans="2:5" x14ac:dyDescent="0.25">
      <c r="B909" t="s">
        <v>1484</v>
      </c>
      <c r="C909" t="s">
        <v>1485</v>
      </c>
      <c r="D909">
        <v>0</v>
      </c>
      <c r="E909" t="s">
        <v>129</v>
      </c>
    </row>
    <row r="910" spans="2:5" x14ac:dyDescent="0.25">
      <c r="B910" t="s">
        <v>1486</v>
      </c>
      <c r="C910" t="s">
        <v>1487</v>
      </c>
      <c r="D910">
        <v>0</v>
      </c>
      <c r="E910" t="s">
        <v>355</v>
      </c>
    </row>
    <row r="911" spans="2:5" x14ac:dyDescent="0.25">
      <c r="B911" t="s">
        <v>1488</v>
      </c>
      <c r="C911" t="s">
        <v>536</v>
      </c>
      <c r="D911">
        <v>0</v>
      </c>
      <c r="E911" t="s">
        <v>355</v>
      </c>
    </row>
    <row r="912" spans="2:5" x14ac:dyDescent="0.25">
      <c r="B912" t="s">
        <v>1493</v>
      </c>
      <c r="C912" t="s">
        <v>1494</v>
      </c>
      <c r="D912">
        <v>0</v>
      </c>
      <c r="E912" t="s">
        <v>131</v>
      </c>
    </row>
    <row r="913" spans="2:5" x14ac:dyDescent="0.25">
      <c r="B913" t="s">
        <v>1495</v>
      </c>
      <c r="C913" t="s">
        <v>1496</v>
      </c>
      <c r="D913">
        <v>0</v>
      </c>
      <c r="E913" t="s">
        <v>131</v>
      </c>
    </row>
    <row r="914" spans="2:5" x14ac:dyDescent="0.25">
      <c r="B914" t="s">
        <v>1497</v>
      </c>
      <c r="C914" t="s">
        <v>1498</v>
      </c>
      <c r="D914">
        <v>0</v>
      </c>
      <c r="E914" t="s">
        <v>131</v>
      </c>
    </row>
    <row r="915" spans="2:5" x14ac:dyDescent="0.25">
      <c r="B915" t="s">
        <v>1499</v>
      </c>
      <c r="C915" t="s">
        <v>1500</v>
      </c>
      <c r="D915">
        <v>0</v>
      </c>
      <c r="E915" t="s">
        <v>150</v>
      </c>
    </row>
    <row r="916" spans="2:5" x14ac:dyDescent="0.25">
      <c r="B916" t="s">
        <v>1502</v>
      </c>
      <c r="C916" t="s">
        <v>1503</v>
      </c>
      <c r="D916">
        <v>0</v>
      </c>
      <c r="E916" t="s">
        <v>132</v>
      </c>
    </row>
    <row r="917" spans="2:5" x14ac:dyDescent="0.25">
      <c r="B917" t="s">
        <v>1506</v>
      </c>
      <c r="C917" t="s">
        <v>1457</v>
      </c>
      <c r="D917">
        <v>0</v>
      </c>
      <c r="E917" t="s">
        <v>132</v>
      </c>
    </row>
    <row r="918" spans="2:5" x14ac:dyDescent="0.25">
      <c r="B918" t="s">
        <v>1508</v>
      </c>
      <c r="C918" t="s">
        <v>1509</v>
      </c>
      <c r="D918">
        <v>0</v>
      </c>
      <c r="E918" t="s">
        <v>132</v>
      </c>
    </row>
    <row r="919" spans="2:5" x14ac:dyDescent="0.25">
      <c r="B919" t="s">
        <v>1511</v>
      </c>
      <c r="C919" t="s">
        <v>1512</v>
      </c>
      <c r="D919">
        <v>0</v>
      </c>
      <c r="E919" t="s">
        <v>133</v>
      </c>
    </row>
    <row r="920" spans="2:5" x14ac:dyDescent="0.25">
      <c r="B920" t="s">
        <v>1514</v>
      </c>
      <c r="C920" t="s">
        <v>1515</v>
      </c>
      <c r="D920">
        <v>0</v>
      </c>
      <c r="E920" t="s">
        <v>133</v>
      </c>
    </row>
    <row r="921" spans="2:5" x14ac:dyDescent="0.25">
      <c r="B921" t="s">
        <v>1517</v>
      </c>
      <c r="C921" t="s">
        <v>1518</v>
      </c>
      <c r="D921">
        <v>0</v>
      </c>
      <c r="E921" t="s">
        <v>134</v>
      </c>
    </row>
    <row r="922" spans="2:5" x14ac:dyDescent="0.25">
      <c r="B922" t="s">
        <v>1520</v>
      </c>
      <c r="C922" t="s">
        <v>1521</v>
      </c>
      <c r="D922">
        <v>30</v>
      </c>
      <c r="E922" t="s">
        <v>136</v>
      </c>
    </row>
    <row r="923" spans="2:5" x14ac:dyDescent="0.25">
      <c r="B923" t="s">
        <v>1522</v>
      </c>
      <c r="C923" t="s">
        <v>1523</v>
      </c>
      <c r="D923">
        <v>0</v>
      </c>
      <c r="E923" t="s">
        <v>151</v>
      </c>
    </row>
    <row r="924" spans="2:5" x14ac:dyDescent="0.25">
      <c r="B924" t="s">
        <v>1525</v>
      </c>
      <c r="C924" t="s">
        <v>1526</v>
      </c>
      <c r="D924">
        <v>0</v>
      </c>
      <c r="E924" t="s">
        <v>178</v>
      </c>
    </row>
    <row r="925" spans="2:5" x14ac:dyDescent="0.25">
      <c r="C925" t="s">
        <v>1861</v>
      </c>
      <c r="D925">
        <v>0</v>
      </c>
      <c r="E925" t="s">
        <v>182</v>
      </c>
    </row>
    <row r="926" spans="2:5" x14ac:dyDescent="0.25">
      <c r="B926" t="s">
        <v>1527</v>
      </c>
      <c r="C926" t="s">
        <v>1528</v>
      </c>
      <c r="D926">
        <v>0</v>
      </c>
      <c r="E926" t="s">
        <v>178</v>
      </c>
    </row>
    <row r="927" spans="2:5" x14ac:dyDescent="0.25">
      <c r="B927" t="s">
        <v>1530</v>
      </c>
      <c r="C927" t="s">
        <v>1531</v>
      </c>
      <c r="D927">
        <v>15</v>
      </c>
      <c r="E927" t="s">
        <v>179</v>
      </c>
    </row>
    <row r="928" spans="2:5" x14ac:dyDescent="0.25">
      <c r="B928" t="s">
        <v>1532</v>
      </c>
      <c r="C928" t="s">
        <v>1533</v>
      </c>
      <c r="D928">
        <v>0</v>
      </c>
      <c r="E928" t="s">
        <v>179</v>
      </c>
    </row>
    <row r="929" spans="2:5" x14ac:dyDescent="0.25">
      <c r="B929" t="s">
        <v>1534</v>
      </c>
      <c r="C929" t="s">
        <v>1535</v>
      </c>
      <c r="D929">
        <v>0</v>
      </c>
      <c r="E929" t="s">
        <v>210</v>
      </c>
    </row>
    <row r="930" spans="2:5" x14ac:dyDescent="0.25">
      <c r="B930" t="s">
        <v>1536</v>
      </c>
      <c r="C930" t="s">
        <v>1537</v>
      </c>
      <c r="D930">
        <v>0</v>
      </c>
      <c r="E930" t="s">
        <v>383</v>
      </c>
    </row>
    <row r="931" spans="2:5" x14ac:dyDescent="0.25">
      <c r="B931" t="s">
        <v>1538</v>
      </c>
      <c r="C931" t="s">
        <v>589</v>
      </c>
      <c r="D931">
        <v>0</v>
      </c>
      <c r="E931" t="s">
        <v>383</v>
      </c>
    </row>
    <row r="932" spans="2:5" x14ac:dyDescent="0.25">
      <c r="B932" t="s">
        <v>1539</v>
      </c>
      <c r="C932" t="s">
        <v>1540</v>
      </c>
      <c r="D932">
        <v>0</v>
      </c>
      <c r="E932" t="s">
        <v>152</v>
      </c>
    </row>
    <row r="933" spans="2:5" x14ac:dyDescent="0.25">
      <c r="B933" t="s">
        <v>1541</v>
      </c>
      <c r="C933" t="s">
        <v>1542</v>
      </c>
      <c r="D933">
        <v>0</v>
      </c>
      <c r="E933" t="s">
        <v>153</v>
      </c>
    </row>
    <row r="934" spans="2:5" x14ac:dyDescent="0.25">
      <c r="B934" t="s">
        <v>1543</v>
      </c>
      <c r="C934" t="s">
        <v>1544</v>
      </c>
      <c r="D934">
        <v>0</v>
      </c>
      <c r="E934" t="s">
        <v>299</v>
      </c>
    </row>
    <row r="935" spans="2:5" x14ac:dyDescent="0.25">
      <c r="B935" t="s">
        <v>1545</v>
      </c>
      <c r="C935" t="s">
        <v>1546</v>
      </c>
      <c r="D935">
        <v>0</v>
      </c>
      <c r="E935" t="s">
        <v>328</v>
      </c>
    </row>
    <row r="936" spans="2:5" x14ac:dyDescent="0.25">
      <c r="B936" t="s">
        <v>1547</v>
      </c>
      <c r="C936" t="s">
        <v>1548</v>
      </c>
      <c r="D936">
        <v>0</v>
      </c>
      <c r="E936" t="s">
        <v>356</v>
      </c>
    </row>
    <row r="937" spans="2:5" x14ac:dyDescent="0.25">
      <c r="B937" t="s">
        <v>1549</v>
      </c>
      <c r="C937" t="s">
        <v>1550</v>
      </c>
      <c r="D937">
        <v>0</v>
      </c>
      <c r="E937" t="s">
        <v>384</v>
      </c>
    </row>
    <row r="938" spans="2:5" x14ac:dyDescent="0.25">
      <c r="B938" t="s">
        <v>1551</v>
      </c>
      <c r="C938" t="s">
        <v>1552</v>
      </c>
      <c r="D938">
        <v>0</v>
      </c>
      <c r="E938" t="s">
        <v>300</v>
      </c>
    </row>
    <row r="939" spans="2:5" x14ac:dyDescent="0.25">
      <c r="B939" t="s">
        <v>1553</v>
      </c>
      <c r="C939" t="s">
        <v>1554</v>
      </c>
      <c r="D939">
        <v>0</v>
      </c>
      <c r="E939" t="s">
        <v>329</v>
      </c>
    </row>
    <row r="940" spans="2:5" x14ac:dyDescent="0.25">
      <c r="B940" t="s">
        <v>1555</v>
      </c>
      <c r="C940" t="s">
        <v>1556</v>
      </c>
      <c r="D940">
        <v>0</v>
      </c>
      <c r="E940" t="s">
        <v>357</v>
      </c>
    </row>
    <row r="941" spans="2:5" x14ac:dyDescent="0.25">
      <c r="C941" t="s">
        <v>1557</v>
      </c>
      <c r="D941">
        <v>0</v>
      </c>
      <c r="E941" t="s">
        <v>385</v>
      </c>
    </row>
    <row r="942" spans="2:5" x14ac:dyDescent="0.25">
      <c r="B942" t="s">
        <v>1558</v>
      </c>
      <c r="C942" t="s">
        <v>1559</v>
      </c>
      <c r="D942">
        <v>0</v>
      </c>
      <c r="E942" t="s">
        <v>273</v>
      </c>
    </row>
    <row r="943" spans="2:5" x14ac:dyDescent="0.25">
      <c r="B943" t="s">
        <v>1560</v>
      </c>
      <c r="C943" t="s">
        <v>1561</v>
      </c>
      <c r="D943">
        <v>0</v>
      </c>
      <c r="E943" t="s">
        <v>274</v>
      </c>
    </row>
    <row r="944" spans="2:5" x14ac:dyDescent="0.25">
      <c r="B944" t="s">
        <v>1562</v>
      </c>
      <c r="C944" t="s">
        <v>1563</v>
      </c>
      <c r="D944">
        <v>0</v>
      </c>
      <c r="E944" t="s">
        <v>275</v>
      </c>
    </row>
    <row r="945" spans="2:5" x14ac:dyDescent="0.25">
      <c r="B945" t="s">
        <v>1564</v>
      </c>
      <c r="C945" t="s">
        <v>1565</v>
      </c>
      <c r="D945">
        <v>0</v>
      </c>
      <c r="E945" t="s">
        <v>276</v>
      </c>
    </row>
    <row r="946" spans="2:5" x14ac:dyDescent="0.25">
      <c r="B946" t="s">
        <v>1566</v>
      </c>
      <c r="C946" t="s">
        <v>1567</v>
      </c>
      <c r="D946">
        <v>0</v>
      </c>
      <c r="E946" t="s">
        <v>277</v>
      </c>
    </row>
    <row r="947" spans="2:5" x14ac:dyDescent="0.25">
      <c r="B947" t="s">
        <v>1568</v>
      </c>
      <c r="C947" t="s">
        <v>1569</v>
      </c>
      <c r="D947">
        <v>0</v>
      </c>
      <c r="E947" t="s">
        <v>278</v>
      </c>
    </row>
    <row r="948" spans="2:5" x14ac:dyDescent="0.25">
      <c r="B948" t="s">
        <v>1570</v>
      </c>
      <c r="C948" t="s">
        <v>1571</v>
      </c>
      <c r="D948">
        <v>0</v>
      </c>
      <c r="E948" t="s">
        <v>180</v>
      </c>
    </row>
    <row r="949" spans="2:5" x14ac:dyDescent="0.25">
      <c r="B949" t="s">
        <v>1572</v>
      </c>
      <c r="C949" t="s">
        <v>1573</v>
      </c>
      <c r="D949">
        <v>0</v>
      </c>
      <c r="E949" t="s">
        <v>180</v>
      </c>
    </row>
    <row r="950" spans="2:5" x14ac:dyDescent="0.25">
      <c r="B950" t="s">
        <v>1574</v>
      </c>
      <c r="C950" t="s">
        <v>1575</v>
      </c>
      <c r="D950">
        <v>0</v>
      </c>
      <c r="E950" t="s">
        <v>180</v>
      </c>
    </row>
    <row r="951" spans="2:5" x14ac:dyDescent="0.25">
      <c r="B951" t="s">
        <v>1576</v>
      </c>
      <c r="C951" t="s">
        <v>1577</v>
      </c>
      <c r="D951">
        <v>0</v>
      </c>
      <c r="E951" t="s">
        <v>181</v>
      </c>
    </row>
    <row r="952" spans="2:5" x14ac:dyDescent="0.25">
      <c r="B952" t="s">
        <v>1578</v>
      </c>
      <c r="C952" t="s">
        <v>1579</v>
      </c>
      <c r="D952">
        <v>0</v>
      </c>
      <c r="E952" t="s">
        <v>181</v>
      </c>
    </row>
    <row r="953" spans="2:5" x14ac:dyDescent="0.25">
      <c r="B953" t="s">
        <v>1580</v>
      </c>
      <c r="C953" t="s">
        <v>1581</v>
      </c>
      <c r="D953">
        <v>0</v>
      </c>
      <c r="E953" t="s">
        <v>181</v>
      </c>
    </row>
    <row r="954" spans="2:5" x14ac:dyDescent="0.25">
      <c r="B954" t="s">
        <v>1582</v>
      </c>
      <c r="C954" t="s">
        <v>483</v>
      </c>
      <c r="D954">
        <v>0</v>
      </c>
      <c r="E954" t="s">
        <v>2595</v>
      </c>
    </row>
    <row r="955" spans="2:5" x14ac:dyDescent="0.25">
      <c r="B955" t="s">
        <v>1584</v>
      </c>
      <c r="C955" t="s">
        <v>1585</v>
      </c>
      <c r="D955">
        <v>0</v>
      </c>
      <c r="E955" t="s">
        <v>1586</v>
      </c>
    </row>
    <row r="956" spans="2:5" x14ac:dyDescent="0.25">
      <c r="B956" t="s">
        <v>1587</v>
      </c>
      <c r="C956" t="s">
        <v>1588</v>
      </c>
      <c r="D956">
        <v>0</v>
      </c>
      <c r="E956" t="s">
        <v>1586</v>
      </c>
    </row>
    <row r="957" spans="2:5" x14ac:dyDescent="0.25">
      <c r="B957" t="s">
        <v>1589</v>
      </c>
      <c r="C957" t="s">
        <v>1590</v>
      </c>
      <c r="D957">
        <v>0</v>
      </c>
      <c r="E957" t="s">
        <v>1586</v>
      </c>
    </row>
    <row r="958" spans="2:5" x14ac:dyDescent="0.25">
      <c r="B958" t="s">
        <v>1591</v>
      </c>
      <c r="C958" t="s">
        <v>1592</v>
      </c>
      <c r="D958">
        <v>0</v>
      </c>
      <c r="E958" t="s">
        <v>1593</v>
      </c>
    </row>
    <row r="959" spans="2:5" x14ac:dyDescent="0.25">
      <c r="C959" t="s">
        <v>1778</v>
      </c>
      <c r="D959">
        <v>0</v>
      </c>
      <c r="E959" t="s">
        <v>1779</v>
      </c>
    </row>
    <row r="960" spans="2:5" x14ac:dyDescent="0.25">
      <c r="C960" t="s">
        <v>1889</v>
      </c>
      <c r="D960">
        <v>0</v>
      </c>
      <c r="E960" t="s">
        <v>1890</v>
      </c>
    </row>
    <row r="961" spans="2:5" x14ac:dyDescent="0.25">
      <c r="C961" t="s">
        <v>2295</v>
      </c>
      <c r="D961">
        <v>0</v>
      </c>
      <c r="E961" t="s">
        <v>2296</v>
      </c>
    </row>
    <row r="962" spans="2:5" x14ac:dyDescent="0.25">
      <c r="C962" t="s">
        <v>2414</v>
      </c>
      <c r="D962">
        <v>0</v>
      </c>
      <c r="E962" t="s">
        <v>2415</v>
      </c>
    </row>
    <row r="963" spans="2:5" x14ac:dyDescent="0.25">
      <c r="B963" t="s">
        <v>1598</v>
      </c>
      <c r="C963" t="s">
        <v>1599</v>
      </c>
      <c r="D963">
        <v>0</v>
      </c>
      <c r="E963" t="s">
        <v>1600</v>
      </c>
    </row>
    <row r="964" spans="2:5" x14ac:dyDescent="0.25">
      <c r="B964" t="s">
        <v>1604</v>
      </c>
      <c r="C964" t="s">
        <v>1605</v>
      </c>
      <c r="D964">
        <v>0</v>
      </c>
      <c r="E964" t="s">
        <v>1606</v>
      </c>
    </row>
    <row r="965" spans="2:5" x14ac:dyDescent="0.25">
      <c r="B965" t="s">
        <v>1616</v>
      </c>
      <c r="C965" t="s">
        <v>1605</v>
      </c>
      <c r="D965">
        <v>0</v>
      </c>
      <c r="E965" t="s">
        <v>1617</v>
      </c>
    </row>
    <row r="966" spans="2:5" x14ac:dyDescent="0.25">
      <c r="B966" t="s">
        <v>26</v>
      </c>
      <c r="C966" t="s">
        <v>24</v>
      </c>
      <c r="D966">
        <v>0</v>
      </c>
      <c r="E966" t="s">
        <v>1627</v>
      </c>
    </row>
    <row r="967" spans="2:5" x14ac:dyDescent="0.25">
      <c r="B967" t="s">
        <v>1632</v>
      </c>
      <c r="C967" t="s">
        <v>1633</v>
      </c>
      <c r="D967">
        <v>0</v>
      </c>
      <c r="E967" t="s">
        <v>306</v>
      </c>
    </row>
    <row r="968" spans="2:5" x14ac:dyDescent="0.25">
      <c r="C968" t="s">
        <v>1648</v>
      </c>
      <c r="D968">
        <v>0</v>
      </c>
      <c r="E968" t="s">
        <v>307</v>
      </c>
    </row>
    <row r="969" spans="2:5" x14ac:dyDescent="0.25">
      <c r="C969" t="s">
        <v>1824</v>
      </c>
      <c r="D969">
        <v>0</v>
      </c>
      <c r="E969" t="s">
        <v>335</v>
      </c>
    </row>
    <row r="970" spans="2:5" x14ac:dyDescent="0.25">
      <c r="C970" t="s">
        <v>1833</v>
      </c>
      <c r="D970">
        <v>0</v>
      </c>
      <c r="E970" t="s">
        <v>336</v>
      </c>
    </row>
    <row r="971" spans="2:5" x14ac:dyDescent="0.25">
      <c r="C971" t="s">
        <v>1943</v>
      </c>
      <c r="D971">
        <v>0</v>
      </c>
      <c r="E971" t="s">
        <v>363</v>
      </c>
    </row>
    <row r="972" spans="2:5" x14ac:dyDescent="0.25">
      <c r="C972" t="s">
        <v>1957</v>
      </c>
      <c r="D972">
        <v>0</v>
      </c>
      <c r="E972" t="s">
        <v>364</v>
      </c>
    </row>
    <row r="973" spans="2:5" x14ac:dyDescent="0.25">
      <c r="C973" t="s">
        <v>2335</v>
      </c>
      <c r="D973">
        <v>0</v>
      </c>
      <c r="E973" t="s">
        <v>391</v>
      </c>
    </row>
    <row r="974" spans="2:5" x14ac:dyDescent="0.25">
      <c r="C974" t="s">
        <v>2348</v>
      </c>
      <c r="D974">
        <v>0</v>
      </c>
      <c r="E974" t="s">
        <v>392</v>
      </c>
    </row>
    <row r="975" spans="2:5" x14ac:dyDescent="0.25">
      <c r="C975" t="s">
        <v>2449</v>
      </c>
      <c r="D975">
        <v>0</v>
      </c>
      <c r="E975" t="s">
        <v>423</v>
      </c>
    </row>
    <row r="976" spans="2:5" x14ac:dyDescent="0.25">
      <c r="C976" t="s">
        <v>2463</v>
      </c>
      <c r="D976">
        <v>0</v>
      </c>
      <c r="E976" t="s">
        <v>424</v>
      </c>
    </row>
    <row r="977" spans="2:5" x14ac:dyDescent="0.25">
      <c r="B977" t="s">
        <v>1634</v>
      </c>
      <c r="C977" t="s">
        <v>1635</v>
      </c>
      <c r="D977">
        <v>0</v>
      </c>
      <c r="E977" t="s">
        <v>306</v>
      </c>
    </row>
    <row r="978" spans="2:5" x14ac:dyDescent="0.25">
      <c r="C978" t="s">
        <v>1649</v>
      </c>
      <c r="D978">
        <v>0</v>
      </c>
      <c r="E978" t="s">
        <v>307</v>
      </c>
    </row>
    <row r="979" spans="2:5" x14ac:dyDescent="0.25">
      <c r="B979" t="s">
        <v>1636</v>
      </c>
      <c r="C979" t="s">
        <v>1637</v>
      </c>
      <c r="D979">
        <v>0</v>
      </c>
      <c r="E979" t="s">
        <v>306</v>
      </c>
    </row>
    <row r="980" spans="2:5" x14ac:dyDescent="0.25">
      <c r="C980" t="s">
        <v>1650</v>
      </c>
      <c r="D980">
        <v>0</v>
      </c>
      <c r="E980" t="s">
        <v>307</v>
      </c>
    </row>
    <row r="981" spans="2:5" x14ac:dyDescent="0.25">
      <c r="B981" t="s">
        <v>1638</v>
      </c>
      <c r="C981" t="s">
        <v>1639</v>
      </c>
      <c r="D981">
        <v>0</v>
      </c>
      <c r="E981" t="s">
        <v>306</v>
      </c>
    </row>
    <row r="982" spans="2:5" x14ac:dyDescent="0.25">
      <c r="C982" t="s">
        <v>1651</v>
      </c>
      <c r="D982">
        <v>0</v>
      </c>
      <c r="E982" t="s">
        <v>307</v>
      </c>
    </row>
    <row r="983" spans="2:5" x14ac:dyDescent="0.25">
      <c r="B983" t="s">
        <v>1640</v>
      </c>
      <c r="C983" t="s">
        <v>1641</v>
      </c>
      <c r="D983">
        <v>0</v>
      </c>
      <c r="E983" t="s">
        <v>306</v>
      </c>
    </row>
    <row r="984" spans="2:5" x14ac:dyDescent="0.25">
      <c r="C984" t="s">
        <v>1652</v>
      </c>
      <c r="D984">
        <v>0</v>
      </c>
      <c r="E984" t="s">
        <v>307</v>
      </c>
    </row>
    <row r="985" spans="2:5" x14ac:dyDescent="0.25">
      <c r="B985" t="s">
        <v>1643</v>
      </c>
      <c r="C985" t="s">
        <v>1644</v>
      </c>
      <c r="D985">
        <v>0</v>
      </c>
      <c r="E985" t="s">
        <v>306</v>
      </c>
    </row>
    <row r="986" spans="2:5" x14ac:dyDescent="0.25">
      <c r="C986" t="s">
        <v>1654</v>
      </c>
      <c r="D986">
        <v>0</v>
      </c>
      <c r="E986" t="s">
        <v>307</v>
      </c>
    </row>
    <row r="987" spans="2:5" x14ac:dyDescent="0.25">
      <c r="C987" t="s">
        <v>1825</v>
      </c>
      <c r="D987">
        <v>0</v>
      </c>
      <c r="E987" t="s">
        <v>335</v>
      </c>
    </row>
    <row r="988" spans="2:5" x14ac:dyDescent="0.25">
      <c r="C988" t="s">
        <v>1834</v>
      </c>
      <c r="D988">
        <v>0</v>
      </c>
      <c r="E988" t="s">
        <v>336</v>
      </c>
    </row>
    <row r="989" spans="2:5" x14ac:dyDescent="0.25">
      <c r="C989" t="s">
        <v>1954</v>
      </c>
      <c r="D989">
        <v>0</v>
      </c>
      <c r="E989" t="s">
        <v>363</v>
      </c>
    </row>
    <row r="990" spans="2:5" x14ac:dyDescent="0.25">
      <c r="C990" t="s">
        <v>1963</v>
      </c>
      <c r="D990">
        <v>0</v>
      </c>
      <c r="E990" t="s">
        <v>364</v>
      </c>
    </row>
    <row r="991" spans="2:5" x14ac:dyDescent="0.25">
      <c r="C991" t="s">
        <v>2344</v>
      </c>
      <c r="D991">
        <v>0</v>
      </c>
      <c r="E991" t="s">
        <v>391</v>
      </c>
    </row>
    <row r="992" spans="2:5" x14ac:dyDescent="0.25">
      <c r="C992" t="s">
        <v>2353</v>
      </c>
      <c r="D992">
        <v>0</v>
      </c>
      <c r="E992" t="s">
        <v>392</v>
      </c>
    </row>
    <row r="993" spans="2:5" x14ac:dyDescent="0.25">
      <c r="C993" t="s">
        <v>2460</v>
      </c>
      <c r="D993">
        <v>0</v>
      </c>
      <c r="E993" t="s">
        <v>423</v>
      </c>
    </row>
    <row r="994" spans="2:5" x14ac:dyDescent="0.25">
      <c r="C994" t="s">
        <v>2469</v>
      </c>
      <c r="D994">
        <v>0</v>
      </c>
      <c r="E994" t="s">
        <v>424</v>
      </c>
    </row>
    <row r="995" spans="2:5" x14ac:dyDescent="0.25">
      <c r="B995" t="s">
        <v>1645</v>
      </c>
      <c r="C995" t="s">
        <v>1646</v>
      </c>
      <c r="D995">
        <v>0</v>
      </c>
      <c r="E995" t="s">
        <v>306</v>
      </c>
    </row>
    <row r="996" spans="2:5" x14ac:dyDescent="0.25">
      <c r="C996" t="s">
        <v>1655</v>
      </c>
      <c r="D996">
        <v>0</v>
      </c>
      <c r="E996" t="s">
        <v>307</v>
      </c>
    </row>
    <row r="997" spans="2:5" x14ac:dyDescent="0.25">
      <c r="C997" t="s">
        <v>1826</v>
      </c>
      <c r="D997">
        <v>0</v>
      </c>
      <c r="E997" t="s">
        <v>335</v>
      </c>
    </row>
    <row r="998" spans="2:5" x14ac:dyDescent="0.25">
      <c r="C998" t="s">
        <v>1835</v>
      </c>
      <c r="D998">
        <v>0</v>
      </c>
      <c r="E998" t="s">
        <v>336</v>
      </c>
    </row>
    <row r="999" spans="2:5" x14ac:dyDescent="0.25">
      <c r="C999" t="s">
        <v>1955</v>
      </c>
      <c r="D999">
        <v>0</v>
      </c>
      <c r="E999" t="s">
        <v>363</v>
      </c>
    </row>
    <row r="1000" spans="2:5" x14ac:dyDescent="0.25">
      <c r="C1000" t="s">
        <v>1964</v>
      </c>
      <c r="D1000">
        <v>0</v>
      </c>
      <c r="E1000" t="s">
        <v>364</v>
      </c>
    </row>
    <row r="1001" spans="2:5" x14ac:dyDescent="0.25">
      <c r="C1001" t="s">
        <v>2345</v>
      </c>
      <c r="D1001">
        <v>0</v>
      </c>
      <c r="E1001" t="s">
        <v>391</v>
      </c>
    </row>
    <row r="1002" spans="2:5" x14ac:dyDescent="0.25">
      <c r="C1002" t="s">
        <v>2354</v>
      </c>
      <c r="D1002">
        <v>0</v>
      </c>
      <c r="E1002" t="s">
        <v>392</v>
      </c>
    </row>
    <row r="1003" spans="2:5" x14ac:dyDescent="0.25">
      <c r="C1003" t="s">
        <v>2461</v>
      </c>
      <c r="D1003">
        <v>0</v>
      </c>
      <c r="E1003" t="s">
        <v>423</v>
      </c>
    </row>
    <row r="1004" spans="2:5" x14ac:dyDescent="0.25">
      <c r="C1004" t="s">
        <v>2470</v>
      </c>
      <c r="D1004">
        <v>0</v>
      </c>
      <c r="E1004" t="s">
        <v>424</v>
      </c>
    </row>
    <row r="1005" spans="2:5" x14ac:dyDescent="0.25">
      <c r="B1005" t="s">
        <v>1657</v>
      </c>
      <c r="C1005" t="s">
        <v>1658</v>
      </c>
      <c r="D1005">
        <v>0</v>
      </c>
      <c r="E1005" t="s">
        <v>154</v>
      </c>
    </row>
    <row r="1006" spans="2:5" x14ac:dyDescent="0.25">
      <c r="B1006" t="s">
        <v>1659</v>
      </c>
      <c r="C1006" t="s">
        <v>1660</v>
      </c>
      <c r="D1006">
        <v>0</v>
      </c>
      <c r="E1006" t="s">
        <v>1661</v>
      </c>
    </row>
    <row r="1007" spans="2:5" x14ac:dyDescent="0.25">
      <c r="B1007" t="s">
        <v>1662</v>
      </c>
      <c r="C1007" t="s">
        <v>1663</v>
      </c>
      <c r="D1007">
        <v>0</v>
      </c>
      <c r="E1007" t="s">
        <v>154</v>
      </c>
    </row>
    <row r="1008" spans="2:5" x14ac:dyDescent="0.25">
      <c r="B1008" t="s">
        <v>1664</v>
      </c>
      <c r="C1008" t="s">
        <v>1665</v>
      </c>
      <c r="D1008">
        <v>0</v>
      </c>
      <c r="E1008" t="s">
        <v>154</v>
      </c>
    </row>
    <row r="1009" spans="2:5" x14ac:dyDescent="0.25">
      <c r="B1009" t="s">
        <v>1666</v>
      </c>
      <c r="C1009" t="s">
        <v>1667</v>
      </c>
      <c r="D1009">
        <v>10</v>
      </c>
      <c r="E1009" t="s">
        <v>154</v>
      </c>
    </row>
    <row r="1010" spans="2:5" x14ac:dyDescent="0.25">
      <c r="C1010" t="s">
        <v>2112</v>
      </c>
      <c r="D1010">
        <v>10</v>
      </c>
      <c r="E1010" t="s">
        <v>234</v>
      </c>
    </row>
    <row r="1011" spans="2:5" x14ac:dyDescent="0.25">
      <c r="B1011" t="s">
        <v>1669</v>
      </c>
      <c r="C1011" t="s">
        <v>1670</v>
      </c>
      <c r="D1011">
        <v>0</v>
      </c>
      <c r="E1011" t="s">
        <v>155</v>
      </c>
    </row>
    <row r="1012" spans="2:5" x14ac:dyDescent="0.25">
      <c r="B1012" t="s">
        <v>1671</v>
      </c>
      <c r="C1012" t="s">
        <v>1672</v>
      </c>
      <c r="D1012">
        <v>0</v>
      </c>
      <c r="E1012" t="s">
        <v>155</v>
      </c>
    </row>
    <row r="1013" spans="2:5" x14ac:dyDescent="0.25">
      <c r="B1013" t="s">
        <v>1673</v>
      </c>
      <c r="C1013" t="s">
        <v>1674</v>
      </c>
      <c r="D1013">
        <v>0</v>
      </c>
      <c r="E1013" t="s">
        <v>155</v>
      </c>
    </row>
    <row r="1014" spans="2:5" x14ac:dyDescent="0.25">
      <c r="B1014" t="s">
        <v>1675</v>
      </c>
      <c r="C1014" t="s">
        <v>483</v>
      </c>
      <c r="D1014">
        <v>0</v>
      </c>
      <c r="E1014" t="s">
        <v>308</v>
      </c>
    </row>
    <row r="1015" spans="2:5" x14ac:dyDescent="0.25">
      <c r="C1015" t="s">
        <v>508</v>
      </c>
      <c r="D1015">
        <v>0</v>
      </c>
      <c r="E1015" t="s">
        <v>2596</v>
      </c>
    </row>
    <row r="1016" spans="2:5" x14ac:dyDescent="0.25">
      <c r="B1016" t="s">
        <v>1676</v>
      </c>
      <c r="C1016" t="s">
        <v>1677</v>
      </c>
      <c r="D1016">
        <v>10</v>
      </c>
      <c r="E1016" t="s">
        <v>155</v>
      </c>
    </row>
    <row r="1017" spans="2:5" x14ac:dyDescent="0.25">
      <c r="C1017" t="s">
        <v>2128</v>
      </c>
      <c r="D1017">
        <v>10</v>
      </c>
      <c r="E1017" t="s">
        <v>237</v>
      </c>
    </row>
    <row r="1018" spans="2:5" x14ac:dyDescent="0.25">
      <c r="B1018" t="s">
        <v>1680</v>
      </c>
      <c r="C1018" t="s">
        <v>1681</v>
      </c>
      <c r="D1018">
        <v>15</v>
      </c>
      <c r="E1018" t="s">
        <v>156</v>
      </c>
    </row>
    <row r="1019" spans="2:5" x14ac:dyDescent="0.25">
      <c r="B1019" t="s">
        <v>1682</v>
      </c>
      <c r="C1019" t="s">
        <v>1694</v>
      </c>
      <c r="D1019">
        <v>0</v>
      </c>
      <c r="E1019" t="s">
        <v>159</v>
      </c>
    </row>
    <row r="1020" spans="2:5" x14ac:dyDescent="0.25">
      <c r="B1020" t="s">
        <v>1690</v>
      </c>
      <c r="C1020" t="s">
        <v>1691</v>
      </c>
      <c r="D1020">
        <v>0</v>
      </c>
      <c r="E1020" t="s">
        <v>158</v>
      </c>
    </row>
    <row r="1021" spans="2:5" x14ac:dyDescent="0.25">
      <c r="C1021" t="s">
        <v>2033</v>
      </c>
      <c r="D1021">
        <v>0</v>
      </c>
      <c r="E1021" t="s">
        <v>317</v>
      </c>
    </row>
    <row r="1022" spans="2:5" x14ac:dyDescent="0.25">
      <c r="C1022" t="s">
        <v>2034</v>
      </c>
      <c r="D1022">
        <v>0</v>
      </c>
      <c r="E1022" t="s">
        <v>345</v>
      </c>
    </row>
    <row r="1023" spans="2:5" x14ac:dyDescent="0.25">
      <c r="C1023" t="s">
        <v>2035</v>
      </c>
      <c r="D1023">
        <v>0</v>
      </c>
      <c r="E1023" t="s">
        <v>373</v>
      </c>
    </row>
    <row r="1024" spans="2:5" x14ac:dyDescent="0.25">
      <c r="C1024" t="s">
        <v>2219</v>
      </c>
      <c r="D1024">
        <v>0</v>
      </c>
      <c r="E1024" t="s">
        <v>255</v>
      </c>
    </row>
    <row r="1025" spans="2:5" x14ac:dyDescent="0.25">
      <c r="C1025" t="s">
        <v>2220</v>
      </c>
      <c r="D1025">
        <v>0</v>
      </c>
      <c r="E1025" t="s">
        <v>256</v>
      </c>
    </row>
    <row r="1026" spans="2:5" x14ac:dyDescent="0.25">
      <c r="C1026" t="s">
        <v>2382</v>
      </c>
      <c r="D1026">
        <v>0</v>
      </c>
      <c r="E1026" t="s">
        <v>401</v>
      </c>
    </row>
    <row r="1027" spans="2:5" x14ac:dyDescent="0.25">
      <c r="C1027" t="s">
        <v>2503</v>
      </c>
      <c r="D1027">
        <v>0</v>
      </c>
      <c r="E1027" t="s">
        <v>434</v>
      </c>
    </row>
    <row r="1028" spans="2:5" x14ac:dyDescent="0.25">
      <c r="B1028" t="s">
        <v>1692</v>
      </c>
      <c r="C1028" t="s">
        <v>1693</v>
      </c>
      <c r="D1028">
        <v>0</v>
      </c>
      <c r="E1028" t="s">
        <v>158</v>
      </c>
    </row>
    <row r="1029" spans="2:5" x14ac:dyDescent="0.25">
      <c r="B1029" t="s">
        <v>1696</v>
      </c>
      <c r="C1029" t="s">
        <v>1697</v>
      </c>
      <c r="D1029">
        <v>0</v>
      </c>
      <c r="E1029" t="s">
        <v>160</v>
      </c>
    </row>
    <row r="1030" spans="2:5" x14ac:dyDescent="0.25">
      <c r="C1030" t="s">
        <v>2026</v>
      </c>
      <c r="D1030">
        <v>0</v>
      </c>
      <c r="E1030" t="s">
        <v>2601</v>
      </c>
    </row>
    <row r="1031" spans="2:5" x14ac:dyDescent="0.25">
      <c r="B1031" t="s">
        <v>1698</v>
      </c>
      <c r="C1031" t="s">
        <v>1699</v>
      </c>
      <c r="D1031">
        <v>0</v>
      </c>
      <c r="E1031" t="s">
        <v>160</v>
      </c>
    </row>
    <row r="1032" spans="2:5" x14ac:dyDescent="0.25">
      <c r="C1032" t="s">
        <v>1710</v>
      </c>
      <c r="D1032">
        <v>0</v>
      </c>
      <c r="E1032" t="s">
        <v>161</v>
      </c>
    </row>
    <row r="1033" spans="2:5" x14ac:dyDescent="0.25">
      <c r="B1033" t="s">
        <v>1700</v>
      </c>
      <c r="C1033" t="s">
        <v>1701</v>
      </c>
      <c r="D1033">
        <v>0</v>
      </c>
      <c r="E1033" t="s">
        <v>160</v>
      </c>
    </row>
    <row r="1034" spans="2:5" x14ac:dyDescent="0.25">
      <c r="B1034" t="s">
        <v>1702</v>
      </c>
      <c r="C1034" t="s">
        <v>1703</v>
      </c>
      <c r="D1034">
        <v>0</v>
      </c>
      <c r="E1034" t="s">
        <v>160</v>
      </c>
    </row>
    <row r="1035" spans="2:5" x14ac:dyDescent="0.25">
      <c r="B1035" t="s">
        <v>1704</v>
      </c>
      <c r="C1035" t="s">
        <v>536</v>
      </c>
      <c r="D1035">
        <v>0</v>
      </c>
      <c r="E1035" t="s">
        <v>2597</v>
      </c>
    </row>
    <row r="1036" spans="2:5" x14ac:dyDescent="0.25">
      <c r="B1036" t="s">
        <v>1705</v>
      </c>
      <c r="C1036" t="s">
        <v>1706</v>
      </c>
      <c r="D1036">
        <v>10</v>
      </c>
      <c r="E1036" t="s">
        <v>160</v>
      </c>
    </row>
    <row r="1037" spans="2:5" x14ac:dyDescent="0.25">
      <c r="C1037" t="s">
        <v>2040</v>
      </c>
      <c r="D1037">
        <v>10</v>
      </c>
      <c r="E1037" t="s">
        <v>227</v>
      </c>
    </row>
    <row r="1038" spans="2:5" x14ac:dyDescent="0.25">
      <c r="B1038" t="s">
        <v>1708</v>
      </c>
      <c r="C1038" t="s">
        <v>1709</v>
      </c>
      <c r="D1038">
        <v>0</v>
      </c>
      <c r="E1038" t="s">
        <v>161</v>
      </c>
    </row>
    <row r="1039" spans="2:5" x14ac:dyDescent="0.25">
      <c r="C1039" t="s">
        <v>2046</v>
      </c>
      <c r="D1039">
        <v>0</v>
      </c>
      <c r="E1039" t="s">
        <v>2047</v>
      </c>
    </row>
    <row r="1040" spans="2:5" x14ac:dyDescent="0.25">
      <c r="B1040" t="s">
        <v>1711</v>
      </c>
      <c r="C1040" t="s">
        <v>1712</v>
      </c>
      <c r="D1040">
        <v>0</v>
      </c>
      <c r="E1040" t="s">
        <v>161</v>
      </c>
    </row>
    <row r="1041" spans="2:5" x14ac:dyDescent="0.25">
      <c r="B1041" t="s">
        <v>1713</v>
      </c>
      <c r="C1041" t="s">
        <v>1714</v>
      </c>
      <c r="D1041">
        <v>0</v>
      </c>
      <c r="E1041" t="s">
        <v>161</v>
      </c>
    </row>
    <row r="1042" spans="2:5" x14ac:dyDescent="0.25">
      <c r="B1042" t="s">
        <v>1715</v>
      </c>
      <c r="C1042" t="s">
        <v>589</v>
      </c>
      <c r="D1042">
        <v>0</v>
      </c>
      <c r="E1042" t="s">
        <v>161</v>
      </c>
    </row>
    <row r="1043" spans="2:5" x14ac:dyDescent="0.25">
      <c r="B1043" t="s">
        <v>1716</v>
      </c>
      <c r="C1043" t="s">
        <v>1717</v>
      </c>
      <c r="D1043">
        <v>10</v>
      </c>
      <c r="E1043" t="s">
        <v>161</v>
      </c>
    </row>
    <row r="1044" spans="2:5" x14ac:dyDescent="0.25">
      <c r="B1044" t="s">
        <v>1719</v>
      </c>
      <c r="C1044" t="s">
        <v>1720</v>
      </c>
      <c r="D1044">
        <v>15</v>
      </c>
      <c r="E1044" t="s">
        <v>162</v>
      </c>
    </row>
    <row r="1045" spans="2:5" x14ac:dyDescent="0.25">
      <c r="B1045" t="s">
        <v>1723</v>
      </c>
      <c r="C1045" t="s">
        <v>1724</v>
      </c>
      <c r="D1045">
        <v>0</v>
      </c>
      <c r="E1045" t="s">
        <v>163</v>
      </c>
    </row>
    <row r="1046" spans="2:5" x14ac:dyDescent="0.25">
      <c r="C1046" t="s">
        <v>2067</v>
      </c>
      <c r="D1046">
        <v>0</v>
      </c>
      <c r="E1046" t="s">
        <v>2068</v>
      </c>
    </row>
    <row r="1047" spans="2:5" x14ac:dyDescent="0.25">
      <c r="B1047" t="s">
        <v>1725</v>
      </c>
      <c r="C1047" t="s">
        <v>1726</v>
      </c>
      <c r="D1047">
        <v>0</v>
      </c>
      <c r="E1047" t="s">
        <v>163</v>
      </c>
    </row>
    <row r="1048" spans="2:5" x14ac:dyDescent="0.25">
      <c r="B1048" t="s">
        <v>1727</v>
      </c>
      <c r="C1048" t="s">
        <v>1728</v>
      </c>
      <c r="D1048">
        <v>0</v>
      </c>
      <c r="E1048" t="s">
        <v>163</v>
      </c>
    </row>
    <row r="1049" spans="2:5" x14ac:dyDescent="0.25">
      <c r="B1049" t="s">
        <v>1729</v>
      </c>
      <c r="C1049" t="s">
        <v>1730</v>
      </c>
      <c r="D1049">
        <v>10</v>
      </c>
      <c r="E1049" t="s">
        <v>163</v>
      </c>
    </row>
    <row r="1050" spans="2:5" x14ac:dyDescent="0.25">
      <c r="C1050" t="s">
        <v>2123</v>
      </c>
      <c r="D1050">
        <v>10</v>
      </c>
      <c r="E1050" t="s">
        <v>236</v>
      </c>
    </row>
    <row r="1051" spans="2:5" x14ac:dyDescent="0.25">
      <c r="B1051" t="s">
        <v>1731</v>
      </c>
      <c r="C1051" t="s">
        <v>630</v>
      </c>
      <c r="D1051">
        <v>0</v>
      </c>
      <c r="E1051" t="s">
        <v>1732</v>
      </c>
    </row>
    <row r="1052" spans="2:5" x14ac:dyDescent="0.25">
      <c r="B1052" t="s">
        <v>1734</v>
      </c>
      <c r="C1052" t="s">
        <v>1735</v>
      </c>
      <c r="D1052">
        <v>15</v>
      </c>
      <c r="E1052" t="s">
        <v>164</v>
      </c>
    </row>
    <row r="1053" spans="2:5" x14ac:dyDescent="0.25">
      <c r="B1053" t="s">
        <v>1738</v>
      </c>
      <c r="C1053" t="s">
        <v>1693</v>
      </c>
      <c r="D1053">
        <v>0</v>
      </c>
      <c r="E1053" t="s">
        <v>2598</v>
      </c>
    </row>
    <row r="1054" spans="2:5" x14ac:dyDescent="0.25">
      <c r="B1054" t="s">
        <v>1740</v>
      </c>
      <c r="C1054" t="s">
        <v>1741</v>
      </c>
      <c r="D1054">
        <v>0</v>
      </c>
      <c r="E1054" t="s">
        <v>310</v>
      </c>
    </row>
    <row r="1055" spans="2:5" x14ac:dyDescent="0.25">
      <c r="B1055" t="s">
        <v>1743</v>
      </c>
      <c r="C1055" t="s">
        <v>1744</v>
      </c>
      <c r="D1055">
        <v>0</v>
      </c>
      <c r="E1055" t="s">
        <v>311</v>
      </c>
    </row>
    <row r="1056" spans="2:5" x14ac:dyDescent="0.25">
      <c r="B1056" t="s">
        <v>1746</v>
      </c>
      <c r="C1056" t="s">
        <v>1747</v>
      </c>
      <c r="D1056">
        <v>0</v>
      </c>
      <c r="E1056" t="s">
        <v>312</v>
      </c>
    </row>
    <row r="1057" spans="2:5" x14ac:dyDescent="0.25">
      <c r="B1057" t="s">
        <v>1748</v>
      </c>
      <c r="C1057" t="s">
        <v>1749</v>
      </c>
      <c r="D1057">
        <v>0</v>
      </c>
      <c r="E1057" t="s">
        <v>313</v>
      </c>
    </row>
    <row r="1058" spans="2:5" x14ac:dyDescent="0.25">
      <c r="B1058" t="s">
        <v>1750</v>
      </c>
      <c r="C1058" t="s">
        <v>1751</v>
      </c>
      <c r="D1058">
        <v>0</v>
      </c>
      <c r="E1058" t="s">
        <v>1752</v>
      </c>
    </row>
    <row r="1059" spans="2:5" x14ac:dyDescent="0.25">
      <c r="B1059" t="s">
        <v>1753</v>
      </c>
      <c r="C1059" t="s">
        <v>1754</v>
      </c>
      <c r="D1059">
        <v>0</v>
      </c>
      <c r="E1059" t="s">
        <v>313</v>
      </c>
    </row>
    <row r="1060" spans="2:5" x14ac:dyDescent="0.25">
      <c r="B1060" t="s">
        <v>1755</v>
      </c>
      <c r="C1060" t="s">
        <v>1756</v>
      </c>
      <c r="D1060">
        <v>0</v>
      </c>
      <c r="E1060" t="s">
        <v>1757</v>
      </c>
    </row>
    <row r="1061" spans="2:5" x14ac:dyDescent="0.25">
      <c r="B1061" t="s">
        <v>1758</v>
      </c>
      <c r="C1061" t="s">
        <v>1759</v>
      </c>
      <c r="D1061">
        <v>0</v>
      </c>
      <c r="E1061" t="s">
        <v>1760</v>
      </c>
    </row>
    <row r="1062" spans="2:5" x14ac:dyDescent="0.25">
      <c r="B1062" t="s">
        <v>1761</v>
      </c>
      <c r="C1062" t="s">
        <v>1762</v>
      </c>
      <c r="D1062">
        <v>0</v>
      </c>
      <c r="E1062" t="s">
        <v>314</v>
      </c>
    </row>
    <row r="1063" spans="2:5" x14ac:dyDescent="0.25">
      <c r="B1063" t="s">
        <v>1763</v>
      </c>
      <c r="C1063" t="s">
        <v>1764</v>
      </c>
      <c r="D1063">
        <v>0</v>
      </c>
      <c r="E1063" t="s">
        <v>2599</v>
      </c>
    </row>
    <row r="1064" spans="2:5" x14ac:dyDescent="0.25">
      <c r="B1064" t="s">
        <v>1766</v>
      </c>
      <c r="C1064" t="s">
        <v>1767</v>
      </c>
      <c r="D1064">
        <v>15</v>
      </c>
      <c r="E1064" t="s">
        <v>316</v>
      </c>
    </row>
    <row r="1065" spans="2:5" x14ac:dyDescent="0.25">
      <c r="B1065" t="s">
        <v>1768</v>
      </c>
      <c r="C1065" t="s">
        <v>1769</v>
      </c>
      <c r="D1065">
        <v>60</v>
      </c>
      <c r="E1065" t="s">
        <v>316</v>
      </c>
    </row>
    <row r="1066" spans="2:5" x14ac:dyDescent="0.25">
      <c r="B1066" t="s">
        <v>1771</v>
      </c>
      <c r="C1066" t="s">
        <v>1772</v>
      </c>
      <c r="D1066">
        <v>0</v>
      </c>
      <c r="E1066" t="s">
        <v>1773</v>
      </c>
    </row>
    <row r="1067" spans="2:5" x14ac:dyDescent="0.25">
      <c r="B1067" t="s">
        <v>1774</v>
      </c>
      <c r="C1067" t="s">
        <v>1775</v>
      </c>
      <c r="D1067">
        <v>0</v>
      </c>
      <c r="E1067" t="s">
        <v>1773</v>
      </c>
    </row>
    <row r="1068" spans="2:5" x14ac:dyDescent="0.25">
      <c r="B1068" t="s">
        <v>1776</v>
      </c>
      <c r="C1068" t="s">
        <v>1777</v>
      </c>
      <c r="D1068">
        <v>0</v>
      </c>
      <c r="E1068" t="s">
        <v>1773</v>
      </c>
    </row>
    <row r="1069" spans="2:5" x14ac:dyDescent="0.25">
      <c r="B1069" t="s">
        <v>1786</v>
      </c>
      <c r="C1069" t="s">
        <v>1787</v>
      </c>
      <c r="D1069">
        <v>0</v>
      </c>
      <c r="E1069" t="s">
        <v>1788</v>
      </c>
    </row>
    <row r="1070" spans="2:5" x14ac:dyDescent="0.25">
      <c r="B1070" t="s">
        <v>1812</v>
      </c>
      <c r="C1070" t="s">
        <v>1813</v>
      </c>
      <c r="D1070">
        <v>0</v>
      </c>
      <c r="E1070" t="s">
        <v>335</v>
      </c>
    </row>
    <row r="1071" spans="2:5" x14ac:dyDescent="0.25">
      <c r="C1071" t="s">
        <v>1827</v>
      </c>
      <c r="D1071">
        <v>0</v>
      </c>
      <c r="E1071" t="s">
        <v>336</v>
      </c>
    </row>
    <row r="1072" spans="2:5" x14ac:dyDescent="0.25">
      <c r="B1072" t="s">
        <v>1814</v>
      </c>
      <c r="C1072" t="s">
        <v>1815</v>
      </c>
      <c r="D1072">
        <v>0</v>
      </c>
      <c r="E1072" t="s">
        <v>335</v>
      </c>
    </row>
    <row r="1073" spans="2:5" x14ac:dyDescent="0.25">
      <c r="C1073" t="s">
        <v>1828</v>
      </c>
      <c r="D1073">
        <v>0</v>
      </c>
      <c r="E1073" t="s">
        <v>336</v>
      </c>
    </row>
    <row r="1074" spans="2:5" x14ac:dyDescent="0.25">
      <c r="B1074" t="s">
        <v>1816</v>
      </c>
      <c r="C1074" t="s">
        <v>1817</v>
      </c>
      <c r="D1074">
        <v>0</v>
      </c>
      <c r="E1074" t="s">
        <v>335</v>
      </c>
    </row>
    <row r="1075" spans="2:5" x14ac:dyDescent="0.25">
      <c r="C1075" t="s">
        <v>1829</v>
      </c>
      <c r="D1075">
        <v>0</v>
      </c>
      <c r="E1075" t="s">
        <v>336</v>
      </c>
    </row>
    <row r="1076" spans="2:5" x14ac:dyDescent="0.25">
      <c r="B1076" t="s">
        <v>1818</v>
      </c>
      <c r="C1076" t="s">
        <v>1819</v>
      </c>
      <c r="D1076">
        <v>0</v>
      </c>
      <c r="E1076" t="s">
        <v>335</v>
      </c>
    </row>
    <row r="1077" spans="2:5" x14ac:dyDescent="0.25">
      <c r="C1077" t="s">
        <v>1830</v>
      </c>
      <c r="D1077">
        <v>0</v>
      </c>
      <c r="E1077" t="s">
        <v>336</v>
      </c>
    </row>
    <row r="1078" spans="2:5" x14ac:dyDescent="0.25">
      <c r="B1078" t="s">
        <v>1822</v>
      </c>
      <c r="C1078" t="s">
        <v>1823</v>
      </c>
      <c r="D1078">
        <v>0</v>
      </c>
      <c r="E1078" t="s">
        <v>335</v>
      </c>
    </row>
    <row r="1079" spans="2:5" x14ac:dyDescent="0.25">
      <c r="C1079" t="s">
        <v>1832</v>
      </c>
      <c r="D1079">
        <v>0</v>
      </c>
      <c r="E1079" t="s">
        <v>336</v>
      </c>
    </row>
    <row r="1080" spans="2:5" x14ac:dyDescent="0.25">
      <c r="C1080" t="s">
        <v>2072</v>
      </c>
      <c r="D1080">
        <v>0</v>
      </c>
      <c r="E1080" t="s">
        <v>229</v>
      </c>
    </row>
    <row r="1081" spans="2:5" x14ac:dyDescent="0.25">
      <c r="B1081" t="s">
        <v>1838</v>
      </c>
      <c r="C1081" t="s">
        <v>1839</v>
      </c>
      <c r="D1081">
        <v>0</v>
      </c>
      <c r="E1081" t="s">
        <v>338</v>
      </c>
    </row>
    <row r="1082" spans="2:5" x14ac:dyDescent="0.25">
      <c r="B1082" t="s">
        <v>1841</v>
      </c>
      <c r="C1082" t="s">
        <v>1842</v>
      </c>
      <c r="D1082">
        <v>0</v>
      </c>
      <c r="E1082" t="s">
        <v>339</v>
      </c>
    </row>
    <row r="1083" spans="2:5" x14ac:dyDescent="0.25">
      <c r="B1083" t="s">
        <v>1844</v>
      </c>
      <c r="C1083" t="s">
        <v>1845</v>
      </c>
      <c r="D1083">
        <v>0</v>
      </c>
      <c r="E1083" t="s">
        <v>340</v>
      </c>
    </row>
    <row r="1084" spans="2:5" x14ac:dyDescent="0.25">
      <c r="B1084" t="s">
        <v>1846</v>
      </c>
      <c r="C1084" t="s">
        <v>1847</v>
      </c>
      <c r="D1084">
        <v>0</v>
      </c>
      <c r="E1084" t="s">
        <v>341</v>
      </c>
    </row>
    <row r="1085" spans="2:5" x14ac:dyDescent="0.25">
      <c r="B1085" t="s">
        <v>1848</v>
      </c>
      <c r="C1085" t="s">
        <v>1849</v>
      </c>
      <c r="D1085">
        <v>0</v>
      </c>
      <c r="E1085" t="s">
        <v>341</v>
      </c>
    </row>
    <row r="1086" spans="2:5" x14ac:dyDescent="0.25">
      <c r="B1086" t="s">
        <v>1850</v>
      </c>
      <c r="C1086" t="s">
        <v>1851</v>
      </c>
      <c r="D1086">
        <v>0</v>
      </c>
      <c r="E1086" t="s">
        <v>1852</v>
      </c>
    </row>
    <row r="1087" spans="2:5" x14ac:dyDescent="0.25">
      <c r="B1087" t="s">
        <v>1853</v>
      </c>
      <c r="C1087" t="s">
        <v>1854</v>
      </c>
      <c r="D1087">
        <v>0</v>
      </c>
      <c r="E1087" t="s">
        <v>1855</v>
      </c>
    </row>
    <row r="1088" spans="2:5" x14ac:dyDescent="0.25">
      <c r="B1088" t="s">
        <v>1856</v>
      </c>
      <c r="C1088" t="s">
        <v>1857</v>
      </c>
      <c r="D1088">
        <v>0</v>
      </c>
      <c r="E1088" t="s">
        <v>342</v>
      </c>
    </row>
    <row r="1089" spans="2:5" x14ac:dyDescent="0.25">
      <c r="B1089" t="s">
        <v>1858</v>
      </c>
      <c r="C1089" t="s">
        <v>1859</v>
      </c>
      <c r="D1089">
        <v>0</v>
      </c>
      <c r="E1089" t="s">
        <v>2600</v>
      </c>
    </row>
    <row r="1090" spans="2:5" x14ac:dyDescent="0.25">
      <c r="B1090" t="s">
        <v>1863</v>
      </c>
      <c r="C1090" t="s">
        <v>1864</v>
      </c>
      <c r="D1090">
        <v>0</v>
      </c>
      <c r="E1090" t="s">
        <v>183</v>
      </c>
    </row>
    <row r="1091" spans="2:5" x14ac:dyDescent="0.25">
      <c r="B1091" t="s">
        <v>1865</v>
      </c>
      <c r="C1091" t="s">
        <v>1866</v>
      </c>
      <c r="D1091">
        <v>0</v>
      </c>
      <c r="E1091" t="s">
        <v>183</v>
      </c>
    </row>
    <row r="1092" spans="2:5" x14ac:dyDescent="0.25">
      <c r="B1092" t="s">
        <v>1867</v>
      </c>
      <c r="C1092" t="s">
        <v>1868</v>
      </c>
      <c r="D1092">
        <v>0</v>
      </c>
      <c r="E1092" t="s">
        <v>183</v>
      </c>
    </row>
    <row r="1093" spans="2:5" x14ac:dyDescent="0.25">
      <c r="B1093" t="s">
        <v>1875</v>
      </c>
      <c r="C1093" t="s">
        <v>1876</v>
      </c>
      <c r="D1093">
        <v>0</v>
      </c>
      <c r="E1093" t="s">
        <v>1872</v>
      </c>
    </row>
    <row r="1094" spans="2:5" x14ac:dyDescent="0.25">
      <c r="B1094" t="s">
        <v>1877</v>
      </c>
      <c r="C1094" t="s">
        <v>1878</v>
      </c>
      <c r="D1094">
        <v>15</v>
      </c>
      <c r="E1094" t="s">
        <v>344</v>
      </c>
    </row>
    <row r="1095" spans="2:5" x14ac:dyDescent="0.25">
      <c r="B1095" t="s">
        <v>1879</v>
      </c>
      <c r="C1095" t="s">
        <v>1880</v>
      </c>
      <c r="D1095">
        <v>60</v>
      </c>
      <c r="E1095" t="s">
        <v>344</v>
      </c>
    </row>
    <row r="1096" spans="2:5" x14ac:dyDescent="0.25">
      <c r="B1096" t="s">
        <v>1882</v>
      </c>
      <c r="C1096" t="s">
        <v>1883</v>
      </c>
      <c r="D1096">
        <v>0</v>
      </c>
      <c r="E1096" t="s">
        <v>1884</v>
      </c>
    </row>
    <row r="1097" spans="2:5" x14ac:dyDescent="0.25">
      <c r="B1097" t="s">
        <v>1885</v>
      </c>
      <c r="C1097" t="s">
        <v>1886</v>
      </c>
      <c r="D1097">
        <v>0</v>
      </c>
      <c r="E1097" t="s">
        <v>1884</v>
      </c>
    </row>
    <row r="1098" spans="2:5" x14ac:dyDescent="0.25">
      <c r="B1098" t="s">
        <v>1887</v>
      </c>
      <c r="C1098" t="s">
        <v>1888</v>
      </c>
      <c r="D1098">
        <v>0</v>
      </c>
      <c r="E1098" t="s">
        <v>1884</v>
      </c>
    </row>
    <row r="1099" spans="2:5" x14ac:dyDescent="0.25">
      <c r="B1099" t="s">
        <v>1891</v>
      </c>
      <c r="C1099" t="s">
        <v>1892</v>
      </c>
      <c r="D1099">
        <v>0</v>
      </c>
      <c r="E1099" t="s">
        <v>185</v>
      </c>
    </row>
    <row r="1100" spans="2:5" x14ac:dyDescent="0.25">
      <c r="B1100" t="s">
        <v>1893</v>
      </c>
      <c r="C1100" t="s">
        <v>1894</v>
      </c>
      <c r="D1100">
        <v>0</v>
      </c>
      <c r="E1100" t="s">
        <v>185</v>
      </c>
    </row>
    <row r="1101" spans="2:5" x14ac:dyDescent="0.25">
      <c r="B1101" t="s">
        <v>1895</v>
      </c>
      <c r="C1101" t="s">
        <v>1896</v>
      </c>
      <c r="D1101">
        <v>0</v>
      </c>
      <c r="E1101" t="s">
        <v>185</v>
      </c>
    </row>
    <row r="1102" spans="2:5" x14ac:dyDescent="0.25">
      <c r="B1102" t="s">
        <v>1897</v>
      </c>
      <c r="C1102" t="s">
        <v>1898</v>
      </c>
      <c r="D1102">
        <v>0</v>
      </c>
      <c r="E1102" t="s">
        <v>186</v>
      </c>
    </row>
    <row r="1103" spans="2:5" x14ac:dyDescent="0.25">
      <c r="B1103" t="s">
        <v>1899</v>
      </c>
      <c r="C1103" t="s">
        <v>1900</v>
      </c>
      <c r="D1103">
        <v>0</v>
      </c>
      <c r="E1103" t="s">
        <v>186</v>
      </c>
    </row>
    <row r="1104" spans="2:5" x14ac:dyDescent="0.25">
      <c r="B1104" t="s">
        <v>1901</v>
      </c>
      <c r="C1104" t="s">
        <v>1902</v>
      </c>
      <c r="D1104">
        <v>0</v>
      </c>
      <c r="E1104" t="s">
        <v>186</v>
      </c>
    </row>
    <row r="1105" spans="2:5" x14ac:dyDescent="0.25">
      <c r="B1105" t="s">
        <v>1903</v>
      </c>
      <c r="C1105" t="s">
        <v>1904</v>
      </c>
      <c r="D1105">
        <v>0</v>
      </c>
      <c r="E1105" t="s">
        <v>187</v>
      </c>
    </row>
    <row r="1106" spans="2:5" x14ac:dyDescent="0.25">
      <c r="B1106" t="s">
        <v>1905</v>
      </c>
      <c r="C1106" t="s">
        <v>1906</v>
      </c>
      <c r="D1106">
        <v>0</v>
      </c>
      <c r="E1106" t="s">
        <v>187</v>
      </c>
    </row>
    <row r="1107" spans="2:5" x14ac:dyDescent="0.25">
      <c r="B1107" t="s">
        <v>1907</v>
      </c>
      <c r="C1107" t="s">
        <v>1908</v>
      </c>
      <c r="D1107">
        <v>0</v>
      </c>
      <c r="E1107" t="s">
        <v>187</v>
      </c>
    </row>
    <row r="1108" spans="2:5" x14ac:dyDescent="0.25">
      <c r="B1108" t="s">
        <v>1916</v>
      </c>
      <c r="C1108" t="s">
        <v>1917</v>
      </c>
      <c r="D1108">
        <v>0</v>
      </c>
      <c r="E1108" t="s">
        <v>1918</v>
      </c>
    </row>
    <row r="1109" spans="2:5" x14ac:dyDescent="0.25">
      <c r="B1109" t="s">
        <v>1944</v>
      </c>
      <c r="C1109" t="s">
        <v>1945</v>
      </c>
      <c r="D1109">
        <v>0</v>
      </c>
      <c r="E1109" t="s">
        <v>363</v>
      </c>
    </row>
    <row r="1110" spans="2:5" x14ac:dyDescent="0.25">
      <c r="C1110" t="s">
        <v>1958</v>
      </c>
      <c r="D1110">
        <v>0</v>
      </c>
      <c r="E1110" t="s">
        <v>364</v>
      </c>
    </row>
    <row r="1111" spans="2:5" x14ac:dyDescent="0.25">
      <c r="B1111" t="s">
        <v>1946</v>
      </c>
      <c r="C1111" t="s">
        <v>1947</v>
      </c>
      <c r="D1111">
        <v>0</v>
      </c>
      <c r="E1111" t="s">
        <v>363</v>
      </c>
    </row>
    <row r="1112" spans="2:5" x14ac:dyDescent="0.25">
      <c r="C1112" t="s">
        <v>1959</v>
      </c>
      <c r="D1112">
        <v>0</v>
      </c>
      <c r="E1112" t="s">
        <v>364</v>
      </c>
    </row>
    <row r="1113" spans="2:5" x14ac:dyDescent="0.25">
      <c r="B1113" t="s">
        <v>1948</v>
      </c>
      <c r="C1113" t="s">
        <v>1949</v>
      </c>
      <c r="D1113">
        <v>0</v>
      </c>
      <c r="E1113" t="s">
        <v>363</v>
      </c>
    </row>
    <row r="1114" spans="2:5" x14ac:dyDescent="0.25">
      <c r="C1114" t="s">
        <v>1960</v>
      </c>
      <c r="D1114">
        <v>0</v>
      </c>
      <c r="E1114" t="s">
        <v>364</v>
      </c>
    </row>
    <row r="1115" spans="2:5" x14ac:dyDescent="0.25">
      <c r="B1115" t="s">
        <v>1950</v>
      </c>
      <c r="C1115" t="s">
        <v>1951</v>
      </c>
      <c r="D1115">
        <v>0</v>
      </c>
      <c r="E1115" t="s">
        <v>363</v>
      </c>
    </row>
    <row r="1116" spans="2:5" x14ac:dyDescent="0.25">
      <c r="C1116" t="s">
        <v>1961</v>
      </c>
      <c r="D1116">
        <v>0</v>
      </c>
      <c r="E1116" t="s">
        <v>364</v>
      </c>
    </row>
    <row r="1117" spans="2:5" x14ac:dyDescent="0.25">
      <c r="B1117" t="s">
        <v>1967</v>
      </c>
      <c r="C1117" t="s">
        <v>1968</v>
      </c>
      <c r="D1117">
        <v>0</v>
      </c>
      <c r="E1117" t="s">
        <v>366</v>
      </c>
    </row>
    <row r="1118" spans="2:5" x14ac:dyDescent="0.25">
      <c r="B1118" t="s">
        <v>1970</v>
      </c>
      <c r="C1118" t="s">
        <v>1971</v>
      </c>
      <c r="D1118">
        <v>0</v>
      </c>
      <c r="E1118" t="s">
        <v>367</v>
      </c>
    </row>
    <row r="1119" spans="2:5" x14ac:dyDescent="0.25">
      <c r="B1119" t="s">
        <v>1973</v>
      </c>
      <c r="C1119" t="s">
        <v>1974</v>
      </c>
      <c r="D1119">
        <v>0</v>
      </c>
      <c r="E1119" t="s">
        <v>211</v>
      </c>
    </row>
    <row r="1120" spans="2:5" x14ac:dyDescent="0.25">
      <c r="B1120" t="s">
        <v>1976</v>
      </c>
      <c r="C1120" t="s">
        <v>1977</v>
      </c>
      <c r="D1120">
        <v>0</v>
      </c>
      <c r="E1120" t="s">
        <v>368</v>
      </c>
    </row>
    <row r="1121" spans="2:5" x14ac:dyDescent="0.25">
      <c r="B1121" t="s">
        <v>1979</v>
      </c>
      <c r="C1121" t="s">
        <v>1980</v>
      </c>
      <c r="D1121">
        <v>0</v>
      </c>
      <c r="E1121" t="s">
        <v>212</v>
      </c>
    </row>
    <row r="1122" spans="2:5" x14ac:dyDescent="0.25">
      <c r="B1122" t="s">
        <v>1986</v>
      </c>
      <c r="C1122" t="s">
        <v>1987</v>
      </c>
      <c r="D1122">
        <v>0</v>
      </c>
      <c r="E1122" t="s">
        <v>1988</v>
      </c>
    </row>
    <row r="1123" spans="2:5" x14ac:dyDescent="0.25">
      <c r="B1123" t="s">
        <v>1989</v>
      </c>
      <c r="C1123" t="s">
        <v>1990</v>
      </c>
      <c r="D1123">
        <v>0</v>
      </c>
      <c r="E1123" t="s">
        <v>369</v>
      </c>
    </row>
    <row r="1124" spans="2:5" x14ac:dyDescent="0.25">
      <c r="B1124" t="s">
        <v>1991</v>
      </c>
      <c r="C1124" t="s">
        <v>1992</v>
      </c>
      <c r="D1124">
        <v>0</v>
      </c>
      <c r="E1124" t="s">
        <v>369</v>
      </c>
    </row>
    <row r="1125" spans="2:5" x14ac:dyDescent="0.25">
      <c r="B1125" t="s">
        <v>1994</v>
      </c>
      <c r="C1125" t="s">
        <v>1995</v>
      </c>
      <c r="D1125">
        <v>0</v>
      </c>
      <c r="E1125" t="s">
        <v>214</v>
      </c>
    </row>
    <row r="1126" spans="2:5" x14ac:dyDescent="0.25">
      <c r="B1126" t="s">
        <v>1997</v>
      </c>
      <c r="C1126" t="s">
        <v>1998</v>
      </c>
      <c r="D1126">
        <v>0</v>
      </c>
      <c r="E1126" t="s">
        <v>215</v>
      </c>
    </row>
    <row r="1127" spans="2:5" x14ac:dyDescent="0.25">
      <c r="B1127" t="s">
        <v>2000</v>
      </c>
      <c r="C1127" t="s">
        <v>2001</v>
      </c>
      <c r="D1127">
        <v>0</v>
      </c>
      <c r="E1127" t="s">
        <v>2002</v>
      </c>
    </row>
    <row r="1128" spans="2:5" x14ac:dyDescent="0.25">
      <c r="B1128" t="s">
        <v>2009</v>
      </c>
      <c r="C1128" t="s">
        <v>2010</v>
      </c>
      <c r="D1128">
        <v>0</v>
      </c>
      <c r="E1128" t="s">
        <v>217</v>
      </c>
    </row>
    <row r="1129" spans="2:5" x14ac:dyDescent="0.25">
      <c r="B1129" t="s">
        <v>2011</v>
      </c>
      <c r="C1129" t="s">
        <v>2012</v>
      </c>
      <c r="D1129">
        <v>0</v>
      </c>
      <c r="E1129" t="s">
        <v>2013</v>
      </c>
    </row>
    <row r="1130" spans="2:5" x14ac:dyDescent="0.25">
      <c r="B1130" t="s">
        <v>2015</v>
      </c>
      <c r="C1130" t="s">
        <v>2016</v>
      </c>
      <c r="D1130">
        <v>0</v>
      </c>
      <c r="E1130" t="s">
        <v>218</v>
      </c>
    </row>
    <row r="1131" spans="2:5" x14ac:dyDescent="0.25">
      <c r="B1131" t="s">
        <v>2018</v>
      </c>
      <c r="C1131" t="s">
        <v>2019</v>
      </c>
      <c r="D1131">
        <v>0</v>
      </c>
      <c r="E1131" t="s">
        <v>219</v>
      </c>
    </row>
    <row r="1132" spans="2:5" x14ac:dyDescent="0.25">
      <c r="B1132" t="s">
        <v>2020</v>
      </c>
      <c r="C1132" t="s">
        <v>2021</v>
      </c>
      <c r="D1132">
        <v>0</v>
      </c>
      <c r="E1132" t="s">
        <v>219</v>
      </c>
    </row>
    <row r="1133" spans="2:5" x14ac:dyDescent="0.25">
      <c r="B1133" t="s">
        <v>2022</v>
      </c>
      <c r="C1133" t="s">
        <v>2023</v>
      </c>
      <c r="D1133">
        <v>0</v>
      </c>
      <c r="E1133" t="s">
        <v>219</v>
      </c>
    </row>
    <row r="1134" spans="2:5" x14ac:dyDescent="0.25">
      <c r="B1134" t="s">
        <v>2024</v>
      </c>
      <c r="C1134" t="s">
        <v>2025</v>
      </c>
      <c r="D1134">
        <v>0</v>
      </c>
      <c r="E1134" t="s">
        <v>370</v>
      </c>
    </row>
    <row r="1135" spans="2:5" x14ac:dyDescent="0.25">
      <c r="B1135" t="s">
        <v>2028</v>
      </c>
      <c r="C1135" t="s">
        <v>2029</v>
      </c>
      <c r="D1135">
        <v>15</v>
      </c>
      <c r="E1135" t="s">
        <v>372</v>
      </c>
    </row>
    <row r="1136" spans="2:5" x14ac:dyDescent="0.25">
      <c r="B1136" t="s">
        <v>2030</v>
      </c>
      <c r="C1136" t="s">
        <v>2031</v>
      </c>
      <c r="D1136">
        <v>60</v>
      </c>
      <c r="E1136" t="s">
        <v>372</v>
      </c>
    </row>
    <row r="1137" spans="2:5" x14ac:dyDescent="0.25">
      <c r="B1137" t="s">
        <v>2036</v>
      </c>
      <c r="C1137" t="s">
        <v>2037</v>
      </c>
      <c r="D1137">
        <v>0</v>
      </c>
      <c r="E1137" t="s">
        <v>2038</v>
      </c>
    </row>
    <row r="1138" spans="2:5" x14ac:dyDescent="0.25">
      <c r="B1138" t="s">
        <v>2041</v>
      </c>
      <c r="C1138" t="s">
        <v>2042</v>
      </c>
      <c r="D1138">
        <v>0</v>
      </c>
      <c r="E1138" t="s">
        <v>227</v>
      </c>
    </row>
    <row r="1139" spans="2:5" x14ac:dyDescent="0.25">
      <c r="B1139" t="s">
        <v>2043</v>
      </c>
      <c r="C1139" t="s">
        <v>2044</v>
      </c>
      <c r="D1139">
        <v>0</v>
      </c>
      <c r="E1139" t="s">
        <v>2045</v>
      </c>
    </row>
    <row r="1140" spans="2:5" x14ac:dyDescent="0.25">
      <c r="B1140" t="s">
        <v>2048</v>
      </c>
      <c r="C1140" t="s">
        <v>2049</v>
      </c>
      <c r="D1140">
        <v>0</v>
      </c>
      <c r="E1140" t="s">
        <v>2050</v>
      </c>
    </row>
    <row r="1141" spans="2:5" x14ac:dyDescent="0.25">
      <c r="B1141" t="s">
        <v>2051</v>
      </c>
      <c r="C1141" t="s">
        <v>2052</v>
      </c>
      <c r="D1141">
        <v>0</v>
      </c>
      <c r="E1141" t="s">
        <v>2053</v>
      </c>
    </row>
    <row r="1142" spans="2:5" x14ac:dyDescent="0.25">
      <c r="B1142" t="s">
        <v>2054</v>
      </c>
      <c r="C1142" t="s">
        <v>2055</v>
      </c>
      <c r="D1142">
        <v>0</v>
      </c>
      <c r="E1142" t="s">
        <v>2056</v>
      </c>
    </row>
    <row r="1143" spans="2:5" x14ac:dyDescent="0.25">
      <c r="B1143" t="s">
        <v>2057</v>
      </c>
      <c r="C1143" t="s">
        <v>2058</v>
      </c>
      <c r="D1143">
        <v>0</v>
      </c>
      <c r="E1143" t="s">
        <v>2059</v>
      </c>
    </row>
    <row r="1144" spans="2:5" x14ac:dyDescent="0.25">
      <c r="B1144" t="s">
        <v>2060</v>
      </c>
      <c r="C1144" t="s">
        <v>2061</v>
      </c>
      <c r="D1144">
        <v>0</v>
      </c>
      <c r="E1144" t="s">
        <v>2062</v>
      </c>
    </row>
    <row r="1145" spans="2:5" x14ac:dyDescent="0.25">
      <c r="B1145" t="s">
        <v>2065</v>
      </c>
      <c r="C1145" t="s">
        <v>1605</v>
      </c>
      <c r="D1145">
        <v>0</v>
      </c>
      <c r="E1145" t="s">
        <v>2066</v>
      </c>
    </row>
    <row r="1146" spans="2:5" x14ac:dyDescent="0.25">
      <c r="B1146" t="s">
        <v>2078</v>
      </c>
      <c r="C1146" t="s">
        <v>589</v>
      </c>
      <c r="D1146">
        <v>0</v>
      </c>
      <c r="E1146" t="s">
        <v>2079</v>
      </c>
    </row>
    <row r="1147" spans="2:5" x14ac:dyDescent="0.25">
      <c r="B1147" t="s">
        <v>2082</v>
      </c>
      <c r="C1147" t="s">
        <v>2083</v>
      </c>
      <c r="D1147">
        <v>10</v>
      </c>
      <c r="E1147" t="s">
        <v>232</v>
      </c>
    </row>
    <row r="1148" spans="2:5" x14ac:dyDescent="0.25">
      <c r="B1148" t="s">
        <v>2084</v>
      </c>
      <c r="C1148" t="s">
        <v>2085</v>
      </c>
      <c r="D1148">
        <v>0</v>
      </c>
      <c r="E1148" t="s">
        <v>232</v>
      </c>
    </row>
    <row r="1149" spans="2:5" x14ac:dyDescent="0.25">
      <c r="B1149" t="s">
        <v>2088</v>
      </c>
      <c r="C1149" t="s">
        <v>1605</v>
      </c>
      <c r="D1149">
        <v>0</v>
      </c>
      <c r="E1149" t="s">
        <v>2089</v>
      </c>
    </row>
    <row r="1150" spans="2:5" x14ac:dyDescent="0.25">
      <c r="B1150" t="s">
        <v>2092</v>
      </c>
      <c r="C1150" t="s">
        <v>2093</v>
      </c>
      <c r="D1150">
        <v>0</v>
      </c>
      <c r="E1150" t="s">
        <v>233</v>
      </c>
    </row>
    <row r="1151" spans="2:5" x14ac:dyDescent="0.25">
      <c r="B1151" t="s">
        <v>2094</v>
      </c>
      <c r="C1151" t="s">
        <v>2095</v>
      </c>
      <c r="D1151">
        <v>0</v>
      </c>
      <c r="E1151" t="s">
        <v>233</v>
      </c>
    </row>
    <row r="1152" spans="2:5" x14ac:dyDescent="0.25">
      <c r="B1152" t="s">
        <v>2097</v>
      </c>
      <c r="C1152" t="s">
        <v>2098</v>
      </c>
      <c r="D1152">
        <v>0</v>
      </c>
      <c r="E1152" t="s">
        <v>233</v>
      </c>
    </row>
    <row r="1153" spans="2:5" x14ac:dyDescent="0.25">
      <c r="B1153" t="s">
        <v>2099</v>
      </c>
      <c r="C1153" t="s">
        <v>2100</v>
      </c>
      <c r="D1153">
        <v>0</v>
      </c>
      <c r="E1153" t="s">
        <v>233</v>
      </c>
    </row>
    <row r="1154" spans="2:5" x14ac:dyDescent="0.25">
      <c r="B1154" t="s">
        <v>2102</v>
      </c>
      <c r="C1154" t="s">
        <v>2103</v>
      </c>
      <c r="D1154">
        <v>0</v>
      </c>
      <c r="E1154" t="s">
        <v>48</v>
      </c>
    </row>
    <row r="1155" spans="2:5" x14ac:dyDescent="0.25">
      <c r="C1155" t="s">
        <v>2107</v>
      </c>
      <c r="D1155">
        <v>0</v>
      </c>
      <c r="E1155" t="s">
        <v>49</v>
      </c>
    </row>
    <row r="1156" spans="2:5" x14ac:dyDescent="0.25">
      <c r="C1156" t="s">
        <v>2133</v>
      </c>
      <c r="D1156">
        <v>0</v>
      </c>
      <c r="E1156" t="s">
        <v>237</v>
      </c>
    </row>
    <row r="1157" spans="2:5" x14ac:dyDescent="0.25">
      <c r="C1157" t="s">
        <v>2180</v>
      </c>
      <c r="D1157">
        <v>0</v>
      </c>
      <c r="E1157" t="s">
        <v>242</v>
      </c>
    </row>
    <row r="1158" spans="2:5" x14ac:dyDescent="0.25">
      <c r="C1158" t="s">
        <v>2191</v>
      </c>
      <c r="D1158">
        <v>0</v>
      </c>
      <c r="E1158" t="s">
        <v>245</v>
      </c>
    </row>
    <row r="1159" spans="2:5" x14ac:dyDescent="0.25">
      <c r="C1159" t="s">
        <v>2200</v>
      </c>
      <c r="D1159">
        <v>0</v>
      </c>
      <c r="E1159" t="s">
        <v>248</v>
      </c>
    </row>
    <row r="1160" spans="2:5" x14ac:dyDescent="0.25">
      <c r="C1160" t="s">
        <v>2209</v>
      </c>
      <c r="D1160">
        <v>0</v>
      </c>
      <c r="E1160" t="s">
        <v>251</v>
      </c>
    </row>
    <row r="1161" spans="2:5" x14ac:dyDescent="0.25">
      <c r="C1161" t="s">
        <v>2218</v>
      </c>
      <c r="D1161">
        <v>0</v>
      </c>
      <c r="E1161" t="s">
        <v>254</v>
      </c>
    </row>
    <row r="1162" spans="2:5" x14ac:dyDescent="0.25">
      <c r="B1162" t="s">
        <v>2104</v>
      </c>
      <c r="C1162" t="s">
        <v>2105</v>
      </c>
      <c r="D1162">
        <v>0</v>
      </c>
      <c r="E1162" t="s">
        <v>48</v>
      </c>
    </row>
    <row r="1163" spans="2:5" x14ac:dyDescent="0.25">
      <c r="B1163" t="s">
        <v>2108</v>
      </c>
      <c r="C1163" t="s">
        <v>2109</v>
      </c>
      <c r="D1163">
        <v>0</v>
      </c>
      <c r="E1163" t="s">
        <v>49</v>
      </c>
    </row>
    <row r="1164" spans="2:5" x14ac:dyDescent="0.25">
      <c r="B1164" t="s">
        <v>2113</v>
      </c>
      <c r="C1164" t="s">
        <v>2114</v>
      </c>
      <c r="D1164">
        <v>0</v>
      </c>
      <c r="E1164" t="s">
        <v>234</v>
      </c>
    </row>
    <row r="1165" spans="2:5" x14ac:dyDescent="0.25">
      <c r="B1165" t="s">
        <v>2116</v>
      </c>
      <c r="C1165" t="s">
        <v>2117</v>
      </c>
      <c r="D1165">
        <v>15</v>
      </c>
      <c r="E1165" t="s">
        <v>234</v>
      </c>
    </row>
    <row r="1166" spans="2:5" x14ac:dyDescent="0.25">
      <c r="B1166" t="s">
        <v>2118</v>
      </c>
      <c r="C1166" t="s">
        <v>2119</v>
      </c>
      <c r="D1166">
        <v>0</v>
      </c>
      <c r="E1166" t="s">
        <v>235</v>
      </c>
    </row>
    <row r="1167" spans="2:5" x14ac:dyDescent="0.25">
      <c r="B1167" t="s">
        <v>2120</v>
      </c>
      <c r="C1167" t="s">
        <v>2121</v>
      </c>
      <c r="D1167">
        <v>0</v>
      </c>
      <c r="E1167" t="s">
        <v>235</v>
      </c>
    </row>
    <row r="1168" spans="2:5" x14ac:dyDescent="0.25">
      <c r="B1168" t="s">
        <v>2124</v>
      </c>
      <c r="C1168" t="s">
        <v>2125</v>
      </c>
      <c r="D1168">
        <v>0</v>
      </c>
      <c r="E1168" t="s">
        <v>236</v>
      </c>
    </row>
    <row r="1169" spans="2:5" x14ac:dyDescent="0.25">
      <c r="B1169" t="s">
        <v>2129</v>
      </c>
      <c r="C1169" t="s">
        <v>2130</v>
      </c>
      <c r="D1169">
        <v>0</v>
      </c>
      <c r="E1169" t="s">
        <v>237</v>
      </c>
    </row>
    <row r="1170" spans="2:5" x14ac:dyDescent="0.25">
      <c r="B1170" t="s">
        <v>2140</v>
      </c>
      <c r="C1170" t="s">
        <v>2141</v>
      </c>
      <c r="D1170">
        <v>15</v>
      </c>
      <c r="E1170" t="s">
        <v>239</v>
      </c>
    </row>
    <row r="1171" spans="2:5" x14ac:dyDescent="0.25">
      <c r="B1171" t="s">
        <v>2142</v>
      </c>
      <c r="C1171" t="s">
        <v>2143</v>
      </c>
      <c r="D1171">
        <v>0</v>
      </c>
      <c r="E1171" t="s">
        <v>240</v>
      </c>
    </row>
    <row r="1172" spans="2:5" x14ac:dyDescent="0.25">
      <c r="B1172" t="s">
        <v>2144</v>
      </c>
      <c r="C1172" t="s">
        <v>2145</v>
      </c>
      <c r="D1172">
        <v>30</v>
      </c>
      <c r="E1172" t="s">
        <v>2146</v>
      </c>
    </row>
    <row r="1173" spans="2:5" x14ac:dyDescent="0.25">
      <c r="B1173" t="s">
        <v>2147</v>
      </c>
      <c r="C1173" t="s">
        <v>2148</v>
      </c>
      <c r="D1173">
        <v>0</v>
      </c>
      <c r="E1173" t="s">
        <v>240</v>
      </c>
    </row>
    <row r="1174" spans="2:5" x14ac:dyDescent="0.25">
      <c r="B1174" t="s">
        <v>2149</v>
      </c>
      <c r="C1174" t="s">
        <v>2150</v>
      </c>
      <c r="D1174">
        <v>0</v>
      </c>
      <c r="E1174" t="s">
        <v>240</v>
      </c>
    </row>
    <row r="1175" spans="2:5" x14ac:dyDescent="0.25">
      <c r="C1175" t="s">
        <v>2184</v>
      </c>
      <c r="D1175">
        <v>0</v>
      </c>
      <c r="E1175" t="s">
        <v>243</v>
      </c>
    </row>
    <row r="1176" spans="2:5" x14ac:dyDescent="0.25">
      <c r="C1176" t="s">
        <v>2195</v>
      </c>
      <c r="D1176">
        <v>0</v>
      </c>
      <c r="E1176" t="s">
        <v>246</v>
      </c>
    </row>
    <row r="1177" spans="2:5" x14ac:dyDescent="0.25">
      <c r="C1177" t="s">
        <v>2204</v>
      </c>
      <c r="D1177">
        <v>0</v>
      </c>
      <c r="E1177" t="s">
        <v>249</v>
      </c>
    </row>
    <row r="1178" spans="2:5" x14ac:dyDescent="0.25">
      <c r="C1178" t="s">
        <v>2213</v>
      </c>
      <c r="D1178">
        <v>0</v>
      </c>
      <c r="E1178" t="s">
        <v>252</v>
      </c>
    </row>
    <row r="1179" spans="2:5" x14ac:dyDescent="0.25">
      <c r="B1179" t="s">
        <v>2151</v>
      </c>
      <c r="C1179" t="s">
        <v>2152</v>
      </c>
      <c r="D1179">
        <v>0</v>
      </c>
      <c r="E1179" t="s">
        <v>2153</v>
      </c>
    </row>
    <row r="1180" spans="2:5" x14ac:dyDescent="0.25">
      <c r="B1180" t="s">
        <v>2154</v>
      </c>
      <c r="C1180" t="s">
        <v>2155</v>
      </c>
      <c r="D1180">
        <v>0</v>
      </c>
      <c r="E1180" t="s">
        <v>2153</v>
      </c>
    </row>
    <row r="1181" spans="2:5" x14ac:dyDescent="0.25">
      <c r="B1181" t="s">
        <v>2156</v>
      </c>
      <c r="C1181" t="s">
        <v>2157</v>
      </c>
      <c r="D1181">
        <v>0</v>
      </c>
      <c r="E1181" t="s">
        <v>2153</v>
      </c>
    </row>
    <row r="1182" spans="2:5" x14ac:dyDescent="0.25">
      <c r="B1182" t="s">
        <v>2158</v>
      </c>
      <c r="C1182" t="s">
        <v>2159</v>
      </c>
      <c r="D1182">
        <v>0</v>
      </c>
      <c r="E1182" t="s">
        <v>2153</v>
      </c>
    </row>
    <row r="1183" spans="2:5" x14ac:dyDescent="0.25">
      <c r="B1183" t="s">
        <v>2160</v>
      </c>
      <c r="C1183" t="s">
        <v>2148</v>
      </c>
      <c r="D1183">
        <v>0</v>
      </c>
      <c r="E1183" t="s">
        <v>241</v>
      </c>
    </row>
    <row r="1184" spans="2:5" x14ac:dyDescent="0.25">
      <c r="B1184" t="s">
        <v>2161</v>
      </c>
      <c r="C1184" t="s">
        <v>2162</v>
      </c>
      <c r="D1184">
        <v>0</v>
      </c>
      <c r="E1184" t="s">
        <v>2163</v>
      </c>
    </row>
    <row r="1185" spans="2:5" x14ac:dyDescent="0.25">
      <c r="B1185" t="s">
        <v>2164</v>
      </c>
      <c r="C1185" t="s">
        <v>2165</v>
      </c>
      <c r="D1185">
        <v>0</v>
      </c>
      <c r="E1185" t="s">
        <v>2166</v>
      </c>
    </row>
    <row r="1186" spans="2:5" x14ac:dyDescent="0.25">
      <c r="B1186" t="s">
        <v>2167</v>
      </c>
      <c r="C1186" t="s">
        <v>2168</v>
      </c>
      <c r="D1186">
        <v>0</v>
      </c>
      <c r="E1186" t="s">
        <v>2169</v>
      </c>
    </row>
    <row r="1187" spans="2:5" x14ac:dyDescent="0.25">
      <c r="B1187" t="s">
        <v>2170</v>
      </c>
      <c r="C1187" t="s">
        <v>2171</v>
      </c>
      <c r="D1187">
        <v>0</v>
      </c>
      <c r="E1187" t="s">
        <v>2172</v>
      </c>
    </row>
    <row r="1188" spans="2:5" x14ac:dyDescent="0.25">
      <c r="B1188" t="s">
        <v>2173</v>
      </c>
      <c r="C1188" t="s">
        <v>2174</v>
      </c>
      <c r="D1188">
        <v>0</v>
      </c>
      <c r="E1188" t="s">
        <v>2175</v>
      </c>
    </row>
    <row r="1189" spans="2:5" x14ac:dyDescent="0.25">
      <c r="B1189" t="s">
        <v>2176</v>
      </c>
      <c r="C1189" t="s">
        <v>2143</v>
      </c>
      <c r="D1189">
        <v>0</v>
      </c>
      <c r="E1189" t="s">
        <v>2177</v>
      </c>
    </row>
    <row r="1190" spans="2:5" x14ac:dyDescent="0.25">
      <c r="B1190" t="s">
        <v>2178</v>
      </c>
      <c r="C1190" t="s">
        <v>2179</v>
      </c>
      <c r="D1190">
        <v>30</v>
      </c>
      <c r="E1190" t="s">
        <v>242</v>
      </c>
    </row>
    <row r="1191" spans="2:5" x14ac:dyDescent="0.25">
      <c r="E1191" t="s">
        <v>2190</v>
      </c>
    </row>
    <row r="1192" spans="2:5" x14ac:dyDescent="0.25">
      <c r="B1192" t="s">
        <v>2181</v>
      </c>
      <c r="C1192" t="s">
        <v>2162</v>
      </c>
      <c r="D1192">
        <v>0</v>
      </c>
      <c r="E1192" t="s">
        <v>243</v>
      </c>
    </row>
    <row r="1193" spans="2:5" x14ac:dyDescent="0.25">
      <c r="B1193" t="s">
        <v>2182</v>
      </c>
      <c r="C1193" t="s">
        <v>2183</v>
      </c>
      <c r="D1193">
        <v>0</v>
      </c>
      <c r="E1193" t="s">
        <v>243</v>
      </c>
    </row>
    <row r="1194" spans="2:5" x14ac:dyDescent="0.25">
      <c r="B1194" t="s">
        <v>2185</v>
      </c>
      <c r="C1194" t="s">
        <v>2183</v>
      </c>
      <c r="D1194">
        <v>0</v>
      </c>
      <c r="E1194" t="s">
        <v>244</v>
      </c>
    </row>
    <row r="1195" spans="2:5" x14ac:dyDescent="0.25">
      <c r="B1195" t="s">
        <v>2186</v>
      </c>
      <c r="C1195" t="s">
        <v>2187</v>
      </c>
      <c r="D1195">
        <v>0</v>
      </c>
      <c r="E1195" t="s">
        <v>2188</v>
      </c>
    </row>
    <row r="1196" spans="2:5" x14ac:dyDescent="0.25">
      <c r="B1196" t="s">
        <v>2192</v>
      </c>
      <c r="C1196" t="s">
        <v>2165</v>
      </c>
      <c r="D1196">
        <v>0</v>
      </c>
      <c r="E1196" t="s">
        <v>246</v>
      </c>
    </row>
    <row r="1197" spans="2:5" x14ac:dyDescent="0.25">
      <c r="B1197" t="s">
        <v>2193</v>
      </c>
      <c r="C1197" t="s">
        <v>2194</v>
      </c>
      <c r="D1197">
        <v>0</v>
      </c>
      <c r="E1197" t="s">
        <v>246</v>
      </c>
    </row>
    <row r="1198" spans="2:5" x14ac:dyDescent="0.25">
      <c r="B1198" t="s">
        <v>2196</v>
      </c>
      <c r="C1198" t="s">
        <v>2194</v>
      </c>
      <c r="D1198">
        <v>0</v>
      </c>
      <c r="E1198" t="s">
        <v>247</v>
      </c>
    </row>
    <row r="1199" spans="2:5" x14ac:dyDescent="0.25">
      <c r="B1199" t="s">
        <v>2197</v>
      </c>
      <c r="C1199" t="s">
        <v>2198</v>
      </c>
      <c r="D1199">
        <v>0</v>
      </c>
      <c r="E1199" t="s">
        <v>2199</v>
      </c>
    </row>
    <row r="1200" spans="2:5" x14ac:dyDescent="0.25">
      <c r="B1200" t="s">
        <v>2201</v>
      </c>
      <c r="C1200" t="s">
        <v>2168</v>
      </c>
      <c r="D1200">
        <v>0</v>
      </c>
      <c r="E1200" t="s">
        <v>249</v>
      </c>
    </row>
    <row r="1201" spans="2:5" x14ac:dyDescent="0.25">
      <c r="B1201" t="s">
        <v>2202</v>
      </c>
      <c r="C1201" t="s">
        <v>2203</v>
      </c>
      <c r="D1201">
        <v>0</v>
      </c>
      <c r="E1201" t="s">
        <v>249</v>
      </c>
    </row>
    <row r="1202" spans="2:5" x14ac:dyDescent="0.25">
      <c r="B1202" t="s">
        <v>2205</v>
      </c>
      <c r="C1202" t="s">
        <v>2203</v>
      </c>
      <c r="D1202">
        <v>0</v>
      </c>
      <c r="E1202" t="s">
        <v>250</v>
      </c>
    </row>
    <row r="1203" spans="2:5" x14ac:dyDescent="0.25">
      <c r="B1203" t="s">
        <v>2206</v>
      </c>
      <c r="C1203" t="s">
        <v>2207</v>
      </c>
      <c r="D1203">
        <v>0</v>
      </c>
      <c r="E1203" t="s">
        <v>2208</v>
      </c>
    </row>
    <row r="1204" spans="2:5" x14ac:dyDescent="0.25">
      <c r="B1204" t="s">
        <v>2210</v>
      </c>
      <c r="C1204" t="s">
        <v>2171</v>
      </c>
      <c r="D1204">
        <v>0</v>
      </c>
      <c r="E1204" t="s">
        <v>252</v>
      </c>
    </row>
    <row r="1205" spans="2:5" x14ac:dyDescent="0.25">
      <c r="B1205" t="s">
        <v>2211</v>
      </c>
      <c r="C1205" t="s">
        <v>2212</v>
      </c>
      <c r="D1205">
        <v>0</v>
      </c>
      <c r="E1205" t="s">
        <v>252</v>
      </c>
    </row>
    <row r="1206" spans="2:5" x14ac:dyDescent="0.25">
      <c r="B1206" t="s">
        <v>2214</v>
      </c>
      <c r="C1206" t="s">
        <v>2212</v>
      </c>
      <c r="D1206">
        <v>0</v>
      </c>
      <c r="E1206" t="s">
        <v>253</v>
      </c>
    </row>
    <row r="1207" spans="2:5" x14ac:dyDescent="0.25">
      <c r="B1207" t="s">
        <v>2215</v>
      </c>
      <c r="C1207" t="s">
        <v>2216</v>
      </c>
      <c r="D1207">
        <v>0</v>
      </c>
      <c r="E1207" t="s">
        <v>2217</v>
      </c>
    </row>
    <row r="1208" spans="2:5" x14ac:dyDescent="0.25">
      <c r="B1208" t="s">
        <v>2222</v>
      </c>
      <c r="C1208" t="s">
        <v>2223</v>
      </c>
      <c r="D1208">
        <v>0</v>
      </c>
      <c r="E1208" t="s">
        <v>257</v>
      </c>
    </row>
    <row r="1209" spans="2:5" x14ac:dyDescent="0.25">
      <c r="B1209" t="s">
        <v>2224</v>
      </c>
      <c r="C1209" t="s">
        <v>2225</v>
      </c>
      <c r="D1209">
        <v>0</v>
      </c>
      <c r="E1209" t="s">
        <v>2226</v>
      </c>
    </row>
    <row r="1210" spans="2:5" x14ac:dyDescent="0.25">
      <c r="B1210" t="s">
        <v>2229</v>
      </c>
      <c r="C1210" t="s">
        <v>2230</v>
      </c>
      <c r="D1210">
        <v>0</v>
      </c>
      <c r="E1210" t="s">
        <v>258</v>
      </c>
    </row>
    <row r="1211" spans="2:5" x14ac:dyDescent="0.25">
      <c r="B1211" t="s">
        <v>2231</v>
      </c>
      <c r="C1211" t="s">
        <v>2232</v>
      </c>
      <c r="D1211">
        <v>0</v>
      </c>
      <c r="E1211" t="s">
        <v>258</v>
      </c>
    </row>
    <row r="1212" spans="2:5" x14ac:dyDescent="0.25">
      <c r="B1212" t="s">
        <v>2234</v>
      </c>
      <c r="C1212" t="s">
        <v>2223</v>
      </c>
      <c r="D1212">
        <v>0</v>
      </c>
      <c r="E1212" t="s">
        <v>259</v>
      </c>
    </row>
    <row r="1213" spans="2:5" x14ac:dyDescent="0.25">
      <c r="B1213" t="s">
        <v>2236</v>
      </c>
      <c r="C1213" t="s">
        <v>2237</v>
      </c>
      <c r="D1213">
        <v>0</v>
      </c>
      <c r="E1213" t="s">
        <v>260</v>
      </c>
    </row>
    <row r="1214" spans="2:5" x14ac:dyDescent="0.25">
      <c r="B1214" t="s">
        <v>2238</v>
      </c>
      <c r="C1214" t="s">
        <v>2239</v>
      </c>
      <c r="D1214">
        <v>0</v>
      </c>
      <c r="E1214" t="s">
        <v>260</v>
      </c>
    </row>
    <row r="1215" spans="2:5" x14ac:dyDescent="0.25">
      <c r="B1215" t="s">
        <v>2240</v>
      </c>
      <c r="C1215" t="s">
        <v>2241</v>
      </c>
      <c r="D1215">
        <v>2</v>
      </c>
      <c r="E1215" t="s">
        <v>2242</v>
      </c>
    </row>
    <row r="1216" spans="2:5" x14ac:dyDescent="0.25">
      <c r="B1216" t="s">
        <v>2243</v>
      </c>
      <c r="C1216" t="s">
        <v>2244</v>
      </c>
      <c r="D1216">
        <v>0</v>
      </c>
      <c r="E1216" t="s">
        <v>280</v>
      </c>
    </row>
    <row r="1217" spans="2:5" x14ac:dyDescent="0.25">
      <c r="B1217" t="s">
        <v>2245</v>
      </c>
      <c r="C1217" t="s">
        <v>2246</v>
      </c>
      <c r="D1217">
        <v>0</v>
      </c>
      <c r="E1217" t="s">
        <v>280</v>
      </c>
    </row>
    <row r="1218" spans="2:5" x14ac:dyDescent="0.25">
      <c r="B1218" t="s">
        <v>2247</v>
      </c>
      <c r="C1218" t="s">
        <v>2248</v>
      </c>
      <c r="D1218">
        <v>0</v>
      </c>
      <c r="E1218" t="s">
        <v>280</v>
      </c>
    </row>
    <row r="1219" spans="2:5" x14ac:dyDescent="0.25">
      <c r="B1219" t="s">
        <v>2251</v>
      </c>
      <c r="C1219" t="s">
        <v>2252</v>
      </c>
      <c r="D1219">
        <v>0</v>
      </c>
      <c r="E1219" t="s">
        <v>2253</v>
      </c>
    </row>
    <row r="1220" spans="2:5" x14ac:dyDescent="0.25">
      <c r="B1220" t="s">
        <v>2254</v>
      </c>
      <c r="C1220" t="s">
        <v>2255</v>
      </c>
      <c r="D1220">
        <v>0</v>
      </c>
      <c r="E1220" t="s">
        <v>2256</v>
      </c>
    </row>
    <row r="1221" spans="2:5" x14ac:dyDescent="0.25">
      <c r="B1221" t="s">
        <v>2257</v>
      </c>
      <c r="C1221" t="s">
        <v>2258</v>
      </c>
      <c r="D1221">
        <v>0</v>
      </c>
      <c r="E1221" t="s">
        <v>2259</v>
      </c>
    </row>
    <row r="1222" spans="2:5" x14ac:dyDescent="0.25">
      <c r="B1222" t="s">
        <v>2260</v>
      </c>
      <c r="C1222" t="s">
        <v>2261</v>
      </c>
      <c r="D1222">
        <v>0</v>
      </c>
      <c r="E1222" t="s">
        <v>2262</v>
      </c>
    </row>
    <row r="1223" spans="2:5" x14ac:dyDescent="0.25">
      <c r="B1223" t="s">
        <v>2263</v>
      </c>
      <c r="C1223" t="s">
        <v>2264</v>
      </c>
      <c r="D1223">
        <v>2</v>
      </c>
      <c r="E1223" t="s">
        <v>2265</v>
      </c>
    </row>
    <row r="1224" spans="2:5" x14ac:dyDescent="0.25">
      <c r="B1224" t="s">
        <v>2266</v>
      </c>
      <c r="C1224" t="s">
        <v>2267</v>
      </c>
      <c r="D1224">
        <v>0</v>
      </c>
      <c r="E1224" t="s">
        <v>284</v>
      </c>
    </row>
    <row r="1225" spans="2:5" x14ac:dyDescent="0.25">
      <c r="B1225" t="s">
        <v>2268</v>
      </c>
      <c r="C1225" t="s">
        <v>2269</v>
      </c>
      <c r="D1225">
        <v>0</v>
      </c>
      <c r="E1225" t="s">
        <v>284</v>
      </c>
    </row>
    <row r="1226" spans="2:5" x14ac:dyDescent="0.25">
      <c r="B1226" t="s">
        <v>2270</v>
      </c>
      <c r="C1226" t="s">
        <v>2271</v>
      </c>
      <c r="D1226">
        <v>0</v>
      </c>
      <c r="E1226" t="s">
        <v>284</v>
      </c>
    </row>
    <row r="1227" spans="2:5" x14ac:dyDescent="0.25">
      <c r="B1227" t="s">
        <v>2274</v>
      </c>
      <c r="C1227" t="s">
        <v>2275</v>
      </c>
      <c r="D1227">
        <v>0</v>
      </c>
      <c r="E1227" t="s">
        <v>287</v>
      </c>
    </row>
    <row r="1228" spans="2:5" x14ac:dyDescent="0.25">
      <c r="B1228" t="s">
        <v>2276</v>
      </c>
      <c r="C1228" t="s">
        <v>2277</v>
      </c>
      <c r="D1228">
        <v>0</v>
      </c>
      <c r="E1228" t="s">
        <v>287</v>
      </c>
    </row>
    <row r="1229" spans="2:5" x14ac:dyDescent="0.25">
      <c r="B1229" t="s">
        <v>2278</v>
      </c>
      <c r="C1229" t="s">
        <v>2279</v>
      </c>
      <c r="D1229">
        <v>0</v>
      </c>
      <c r="E1229" t="s">
        <v>287</v>
      </c>
    </row>
    <row r="1230" spans="2:5" x14ac:dyDescent="0.25">
      <c r="B1230" t="s">
        <v>2282</v>
      </c>
      <c r="C1230" t="s">
        <v>2283</v>
      </c>
      <c r="D1230">
        <v>2</v>
      </c>
      <c r="E1230" t="s">
        <v>288</v>
      </c>
    </row>
    <row r="1231" spans="2:5" x14ac:dyDescent="0.25">
      <c r="B1231" t="s">
        <v>2284</v>
      </c>
      <c r="C1231" t="s">
        <v>2285</v>
      </c>
      <c r="D1231">
        <v>0</v>
      </c>
      <c r="E1231" t="s">
        <v>2286</v>
      </c>
    </row>
    <row r="1232" spans="2:5" x14ac:dyDescent="0.25">
      <c r="B1232" t="s">
        <v>2288</v>
      </c>
      <c r="C1232" t="s">
        <v>2289</v>
      </c>
      <c r="D1232">
        <v>0</v>
      </c>
      <c r="E1232" t="s">
        <v>2290</v>
      </c>
    </row>
    <row r="1233" spans="2:5" x14ac:dyDescent="0.25">
      <c r="B1233" t="s">
        <v>2291</v>
      </c>
      <c r="C1233" t="s">
        <v>2292</v>
      </c>
      <c r="D1233">
        <v>0</v>
      </c>
      <c r="E1233" t="s">
        <v>2290</v>
      </c>
    </row>
    <row r="1234" spans="2:5" x14ac:dyDescent="0.25">
      <c r="B1234" t="s">
        <v>2293</v>
      </c>
      <c r="C1234" t="s">
        <v>2294</v>
      </c>
      <c r="D1234">
        <v>0</v>
      </c>
      <c r="E1234" t="s">
        <v>2290</v>
      </c>
    </row>
    <row r="1235" spans="2:5" x14ac:dyDescent="0.25">
      <c r="B1235" t="s">
        <v>2306</v>
      </c>
      <c r="C1235" t="s">
        <v>2307</v>
      </c>
      <c r="D1235">
        <v>0</v>
      </c>
      <c r="E1235" t="s">
        <v>2308</v>
      </c>
    </row>
    <row r="1236" spans="2:5" x14ac:dyDescent="0.25">
      <c r="B1236" t="s">
        <v>2320</v>
      </c>
      <c r="C1236" t="s">
        <v>1605</v>
      </c>
      <c r="D1236">
        <v>0</v>
      </c>
      <c r="E1236" t="s">
        <v>389</v>
      </c>
    </row>
    <row r="1237" spans="2:5" x14ac:dyDescent="0.25">
      <c r="B1237" t="s">
        <v>2336</v>
      </c>
      <c r="C1237" t="s">
        <v>2337</v>
      </c>
      <c r="D1237">
        <v>0</v>
      </c>
      <c r="E1237" t="s">
        <v>391</v>
      </c>
    </row>
    <row r="1238" spans="2:5" x14ac:dyDescent="0.25">
      <c r="C1238" t="s">
        <v>2349</v>
      </c>
      <c r="D1238">
        <v>0</v>
      </c>
      <c r="E1238" t="s">
        <v>392</v>
      </c>
    </row>
    <row r="1239" spans="2:5" x14ac:dyDescent="0.25">
      <c r="B1239" t="s">
        <v>2338</v>
      </c>
      <c r="C1239" t="s">
        <v>2339</v>
      </c>
      <c r="D1239">
        <v>0</v>
      </c>
      <c r="E1239" t="s">
        <v>391</v>
      </c>
    </row>
    <row r="1240" spans="2:5" x14ac:dyDescent="0.25">
      <c r="C1240" t="s">
        <v>2350</v>
      </c>
      <c r="D1240">
        <v>0</v>
      </c>
      <c r="E1240" t="s">
        <v>392</v>
      </c>
    </row>
    <row r="1241" spans="2:5" x14ac:dyDescent="0.25">
      <c r="B1241" t="s">
        <v>2340</v>
      </c>
      <c r="C1241" t="s">
        <v>2341</v>
      </c>
      <c r="D1241">
        <v>0</v>
      </c>
      <c r="E1241" t="s">
        <v>391</v>
      </c>
    </row>
    <row r="1242" spans="2:5" x14ac:dyDescent="0.25">
      <c r="C1242" t="s">
        <v>2351</v>
      </c>
      <c r="D1242">
        <v>0</v>
      </c>
      <c r="E1242" t="s">
        <v>392</v>
      </c>
    </row>
    <row r="1243" spans="2:5" x14ac:dyDescent="0.25">
      <c r="B1243" t="s">
        <v>2342</v>
      </c>
      <c r="C1243" t="s">
        <v>2343</v>
      </c>
      <c r="D1243">
        <v>0</v>
      </c>
      <c r="E1243" t="s">
        <v>391</v>
      </c>
    </row>
    <row r="1244" spans="2:5" x14ac:dyDescent="0.25">
      <c r="C1244" t="s">
        <v>2352</v>
      </c>
      <c r="D1244">
        <v>0</v>
      </c>
      <c r="E1244" t="s">
        <v>392</v>
      </c>
    </row>
    <row r="1245" spans="2:5" x14ac:dyDescent="0.25">
      <c r="B1245" t="s">
        <v>2357</v>
      </c>
      <c r="C1245" t="s">
        <v>2358</v>
      </c>
      <c r="D1245">
        <v>0</v>
      </c>
      <c r="E1245" t="s">
        <v>394</v>
      </c>
    </row>
    <row r="1246" spans="2:5" x14ac:dyDescent="0.25">
      <c r="B1246" t="s">
        <v>2360</v>
      </c>
      <c r="C1246" t="s">
        <v>2361</v>
      </c>
      <c r="D1246">
        <v>0</v>
      </c>
      <c r="E1246" t="s">
        <v>395</v>
      </c>
    </row>
    <row r="1247" spans="2:5" x14ac:dyDescent="0.25">
      <c r="B1247" t="s">
        <v>2363</v>
      </c>
      <c r="C1247" t="s">
        <v>2364</v>
      </c>
      <c r="D1247">
        <v>0</v>
      </c>
      <c r="E1247" t="s">
        <v>396</v>
      </c>
    </row>
    <row r="1248" spans="2:5" x14ac:dyDescent="0.25">
      <c r="B1248" t="s">
        <v>2365</v>
      </c>
      <c r="C1248" t="s">
        <v>2366</v>
      </c>
      <c r="D1248">
        <v>0</v>
      </c>
      <c r="E1248" t="s">
        <v>397</v>
      </c>
    </row>
    <row r="1249" spans="2:5" x14ac:dyDescent="0.25">
      <c r="B1249" t="s">
        <v>2367</v>
      </c>
      <c r="C1249" t="s">
        <v>2368</v>
      </c>
      <c r="D1249">
        <v>0</v>
      </c>
      <c r="E1249" t="s">
        <v>397</v>
      </c>
    </row>
    <row r="1250" spans="2:5" x14ac:dyDescent="0.25">
      <c r="B1250" t="s">
        <v>2369</v>
      </c>
      <c r="C1250" t="s">
        <v>2370</v>
      </c>
      <c r="D1250">
        <v>0</v>
      </c>
      <c r="E1250" t="s">
        <v>2371</v>
      </c>
    </row>
    <row r="1251" spans="2:5" x14ac:dyDescent="0.25">
      <c r="B1251" t="s">
        <v>2372</v>
      </c>
      <c r="C1251" t="s">
        <v>2373</v>
      </c>
      <c r="D1251">
        <v>0</v>
      </c>
      <c r="E1251" t="s">
        <v>2374</v>
      </c>
    </row>
    <row r="1252" spans="2:5" x14ac:dyDescent="0.25">
      <c r="B1252" t="s">
        <v>2375</v>
      </c>
      <c r="C1252" t="s">
        <v>2376</v>
      </c>
      <c r="D1252">
        <v>0</v>
      </c>
      <c r="E1252" t="s">
        <v>398</v>
      </c>
    </row>
    <row r="1253" spans="2:5" x14ac:dyDescent="0.25">
      <c r="B1253" t="s">
        <v>2378</v>
      </c>
      <c r="C1253" t="s">
        <v>2379</v>
      </c>
      <c r="D1253">
        <v>15</v>
      </c>
      <c r="E1253" t="s">
        <v>400</v>
      </c>
    </row>
    <row r="1254" spans="2:5" x14ac:dyDescent="0.25">
      <c r="B1254" t="s">
        <v>2380</v>
      </c>
      <c r="C1254" t="s">
        <v>2381</v>
      </c>
      <c r="D1254">
        <v>60</v>
      </c>
      <c r="E1254" t="s">
        <v>400</v>
      </c>
    </row>
    <row r="1255" spans="2:5" x14ac:dyDescent="0.25">
      <c r="B1255" t="s">
        <v>2391</v>
      </c>
      <c r="C1255" t="s">
        <v>2392</v>
      </c>
      <c r="D1255">
        <v>15</v>
      </c>
      <c r="E1255" t="s">
        <v>414</v>
      </c>
    </row>
    <row r="1256" spans="2:5" x14ac:dyDescent="0.25">
      <c r="B1256" t="s">
        <v>2393</v>
      </c>
      <c r="C1256" t="s">
        <v>2394</v>
      </c>
      <c r="D1256">
        <v>0</v>
      </c>
      <c r="E1256" t="s">
        <v>414</v>
      </c>
    </row>
    <row r="1257" spans="2:5" x14ac:dyDescent="0.25">
      <c r="B1257" t="s">
        <v>2395</v>
      </c>
      <c r="C1257" t="s">
        <v>2396</v>
      </c>
      <c r="D1257">
        <v>30</v>
      </c>
      <c r="E1257" t="s">
        <v>414</v>
      </c>
    </row>
    <row r="1258" spans="2:5" x14ac:dyDescent="0.25">
      <c r="B1258" t="s">
        <v>2397</v>
      </c>
      <c r="C1258" t="s">
        <v>2398</v>
      </c>
      <c r="D1258">
        <v>0</v>
      </c>
      <c r="E1258" t="s">
        <v>414</v>
      </c>
    </row>
    <row r="1259" spans="2:5" x14ac:dyDescent="0.25">
      <c r="B1259" t="s">
        <v>2399</v>
      </c>
      <c r="C1259" t="s">
        <v>2400</v>
      </c>
      <c r="D1259">
        <v>0</v>
      </c>
      <c r="E1259" t="s">
        <v>415</v>
      </c>
    </row>
    <row r="1260" spans="2:5" x14ac:dyDescent="0.25">
      <c r="B1260" t="s">
        <v>2401</v>
      </c>
      <c r="C1260" t="s">
        <v>630</v>
      </c>
      <c r="D1260">
        <v>0</v>
      </c>
      <c r="E1260" t="s">
        <v>415</v>
      </c>
    </row>
    <row r="1261" spans="2:5" x14ac:dyDescent="0.25">
      <c r="B1261" t="s">
        <v>2402</v>
      </c>
      <c r="C1261" t="s">
        <v>2403</v>
      </c>
      <c r="D1261">
        <v>0</v>
      </c>
      <c r="E1261" t="s">
        <v>416</v>
      </c>
    </row>
    <row r="1262" spans="2:5" x14ac:dyDescent="0.25">
      <c r="B1262" t="s">
        <v>2404</v>
      </c>
      <c r="C1262" t="s">
        <v>2405</v>
      </c>
      <c r="D1262">
        <v>0</v>
      </c>
      <c r="E1262" t="s">
        <v>417</v>
      </c>
    </row>
    <row r="1263" spans="2:5" x14ac:dyDescent="0.25">
      <c r="B1263" t="s">
        <v>2407</v>
      </c>
      <c r="C1263" t="s">
        <v>2408</v>
      </c>
      <c r="D1263">
        <v>0</v>
      </c>
      <c r="E1263" t="s">
        <v>2409</v>
      </c>
    </row>
    <row r="1264" spans="2:5" x14ac:dyDescent="0.25">
      <c r="B1264" t="s">
        <v>2410</v>
      </c>
      <c r="C1264" t="s">
        <v>2411</v>
      </c>
      <c r="D1264">
        <v>0</v>
      </c>
      <c r="E1264" t="s">
        <v>2409</v>
      </c>
    </row>
    <row r="1265" spans="2:5" x14ac:dyDescent="0.25">
      <c r="B1265" t="s">
        <v>2412</v>
      </c>
      <c r="C1265" t="s">
        <v>2413</v>
      </c>
      <c r="D1265">
        <v>0</v>
      </c>
      <c r="E1265" t="s">
        <v>2409</v>
      </c>
    </row>
    <row r="1266" spans="2:5" x14ac:dyDescent="0.25">
      <c r="B1266" t="s">
        <v>2423</v>
      </c>
      <c r="C1266" t="s">
        <v>2424</v>
      </c>
      <c r="D1266">
        <v>0</v>
      </c>
      <c r="E1266" t="s">
        <v>2425</v>
      </c>
    </row>
    <row r="1267" spans="2:5" x14ac:dyDescent="0.25">
      <c r="B1267" t="s">
        <v>2450</v>
      </c>
      <c r="C1267" t="s">
        <v>2451</v>
      </c>
      <c r="D1267">
        <v>0</v>
      </c>
      <c r="E1267" t="s">
        <v>423</v>
      </c>
    </row>
    <row r="1268" spans="2:5" x14ac:dyDescent="0.25">
      <c r="C1268" t="s">
        <v>2464</v>
      </c>
      <c r="D1268">
        <v>0</v>
      </c>
      <c r="E1268" t="s">
        <v>424</v>
      </c>
    </row>
    <row r="1269" spans="2:5" x14ac:dyDescent="0.25">
      <c r="B1269" t="s">
        <v>2452</v>
      </c>
      <c r="C1269" t="s">
        <v>2453</v>
      </c>
      <c r="D1269">
        <v>0</v>
      </c>
      <c r="E1269" t="s">
        <v>423</v>
      </c>
    </row>
    <row r="1270" spans="2:5" x14ac:dyDescent="0.25">
      <c r="C1270" t="s">
        <v>2465</v>
      </c>
      <c r="D1270">
        <v>0</v>
      </c>
      <c r="E1270" t="s">
        <v>424</v>
      </c>
    </row>
    <row r="1271" spans="2:5" x14ac:dyDescent="0.25">
      <c r="B1271" t="s">
        <v>2454</v>
      </c>
      <c r="C1271" t="s">
        <v>2455</v>
      </c>
      <c r="D1271">
        <v>0</v>
      </c>
      <c r="E1271" t="s">
        <v>423</v>
      </c>
    </row>
    <row r="1272" spans="2:5" x14ac:dyDescent="0.25">
      <c r="C1272" t="s">
        <v>2466</v>
      </c>
      <c r="D1272">
        <v>0</v>
      </c>
      <c r="E1272" t="s">
        <v>424</v>
      </c>
    </row>
    <row r="1273" spans="2:5" x14ac:dyDescent="0.25">
      <c r="B1273" t="s">
        <v>2456</v>
      </c>
      <c r="C1273" t="s">
        <v>2457</v>
      </c>
      <c r="D1273">
        <v>0</v>
      </c>
      <c r="E1273" t="s">
        <v>423</v>
      </c>
    </row>
    <row r="1274" spans="2:5" x14ac:dyDescent="0.25">
      <c r="C1274" t="s">
        <v>2467</v>
      </c>
      <c r="D1274">
        <v>0</v>
      </c>
      <c r="E1274" t="s">
        <v>424</v>
      </c>
    </row>
    <row r="1275" spans="2:5" x14ac:dyDescent="0.25">
      <c r="B1275" t="s">
        <v>2473</v>
      </c>
      <c r="C1275" t="s">
        <v>2474</v>
      </c>
      <c r="D1275">
        <v>0</v>
      </c>
      <c r="E1275" t="s">
        <v>426</v>
      </c>
    </row>
    <row r="1276" spans="2:5" x14ac:dyDescent="0.25">
      <c r="B1276" t="s">
        <v>2476</v>
      </c>
      <c r="C1276" t="s">
        <v>2477</v>
      </c>
      <c r="D1276">
        <v>0</v>
      </c>
      <c r="E1276" t="s">
        <v>427</v>
      </c>
    </row>
    <row r="1277" spans="2:5" x14ac:dyDescent="0.25">
      <c r="B1277" t="s">
        <v>2479</v>
      </c>
      <c r="C1277" t="s">
        <v>2480</v>
      </c>
      <c r="D1277">
        <v>0</v>
      </c>
      <c r="E1277" t="s">
        <v>428</v>
      </c>
    </row>
    <row r="1278" spans="2:5" x14ac:dyDescent="0.25">
      <c r="B1278" t="s">
        <v>2481</v>
      </c>
      <c r="C1278" t="s">
        <v>2482</v>
      </c>
      <c r="D1278">
        <v>0</v>
      </c>
      <c r="E1278" t="s">
        <v>2483</v>
      </c>
    </row>
    <row r="1279" spans="2:5" x14ac:dyDescent="0.25">
      <c r="B1279" t="s">
        <v>2484</v>
      </c>
      <c r="C1279" t="s">
        <v>2485</v>
      </c>
      <c r="D1279">
        <v>0</v>
      </c>
      <c r="E1279" t="s">
        <v>429</v>
      </c>
    </row>
    <row r="1280" spans="2:5" x14ac:dyDescent="0.25">
      <c r="B1280" t="s">
        <v>2486</v>
      </c>
      <c r="C1280" t="s">
        <v>2487</v>
      </c>
      <c r="D1280">
        <v>0</v>
      </c>
      <c r="E1280" t="s">
        <v>429</v>
      </c>
    </row>
    <row r="1281" spans="1:5" x14ac:dyDescent="0.25">
      <c r="B1281" t="s">
        <v>2488</v>
      </c>
      <c r="C1281" t="s">
        <v>2489</v>
      </c>
      <c r="D1281">
        <v>0</v>
      </c>
      <c r="E1281" t="s">
        <v>2490</v>
      </c>
    </row>
    <row r="1282" spans="1:5" x14ac:dyDescent="0.25">
      <c r="B1282" t="s">
        <v>2491</v>
      </c>
      <c r="C1282" t="s">
        <v>2492</v>
      </c>
      <c r="D1282">
        <v>0</v>
      </c>
      <c r="E1282" t="s">
        <v>2493</v>
      </c>
    </row>
    <row r="1283" spans="1:5" x14ac:dyDescent="0.25">
      <c r="B1283" t="s">
        <v>2494</v>
      </c>
      <c r="C1283" t="s">
        <v>2495</v>
      </c>
      <c r="D1283">
        <v>0</v>
      </c>
      <c r="E1283" t="s">
        <v>430</v>
      </c>
    </row>
    <row r="1284" spans="1:5" x14ac:dyDescent="0.25">
      <c r="B1284" t="s">
        <v>2497</v>
      </c>
      <c r="C1284" t="s">
        <v>2498</v>
      </c>
      <c r="D1284">
        <v>15</v>
      </c>
      <c r="E1284" t="s">
        <v>2499</v>
      </c>
    </row>
    <row r="1285" spans="1:5" x14ac:dyDescent="0.25">
      <c r="B1285" t="s">
        <v>2500</v>
      </c>
      <c r="C1285" t="s">
        <v>2501</v>
      </c>
      <c r="D1285">
        <v>60</v>
      </c>
      <c r="E1285" t="s">
        <v>432</v>
      </c>
    </row>
    <row r="1286" spans="1:5" x14ac:dyDescent="0.25">
      <c r="B1286" t="s">
        <v>2502</v>
      </c>
      <c r="C1286" t="s">
        <v>2501</v>
      </c>
      <c r="D1286">
        <v>60</v>
      </c>
      <c r="E1286" t="s">
        <v>433</v>
      </c>
    </row>
    <row r="1287" spans="1:5" x14ac:dyDescent="0.25">
      <c r="B1287" t="s">
        <v>2520</v>
      </c>
      <c r="C1287" t="s">
        <v>2521</v>
      </c>
      <c r="D1287">
        <v>0</v>
      </c>
      <c r="E1287" t="s">
        <v>443</v>
      </c>
    </row>
    <row r="1288" spans="1:5" x14ac:dyDescent="0.25">
      <c r="B1288" t="s">
        <v>2524</v>
      </c>
      <c r="C1288" t="s">
        <v>2525</v>
      </c>
      <c r="D1288">
        <v>0</v>
      </c>
      <c r="E1288" t="s">
        <v>443</v>
      </c>
    </row>
    <row r="1289" spans="1:5" x14ac:dyDescent="0.25">
      <c r="B1289" t="s">
        <v>2529</v>
      </c>
      <c r="C1289" t="s">
        <v>2530</v>
      </c>
      <c r="D1289">
        <v>0</v>
      </c>
      <c r="E1289" t="s">
        <v>443</v>
      </c>
    </row>
    <row r="1290" spans="1:5" x14ac:dyDescent="0.25">
      <c r="C1290" t="s">
        <v>2547</v>
      </c>
      <c r="D1290">
        <v>0</v>
      </c>
      <c r="E1290" t="s">
        <v>446</v>
      </c>
    </row>
    <row r="1291" spans="1:5" x14ac:dyDescent="0.25">
      <c r="B1291" t="s">
        <v>2556</v>
      </c>
      <c r="C1291" t="s">
        <v>24</v>
      </c>
      <c r="D1291">
        <v>0</v>
      </c>
      <c r="E1291" t="s">
        <v>447</v>
      </c>
    </row>
    <row r="1292" spans="1:5" x14ac:dyDescent="0.25">
      <c r="A1292" t="s">
        <v>7</v>
      </c>
      <c r="B1292" t="s">
        <v>565</v>
      </c>
      <c r="C1292" t="s">
        <v>566</v>
      </c>
      <c r="D1292">
        <v>0</v>
      </c>
      <c r="E1292" t="s">
        <v>567</v>
      </c>
    </row>
    <row r="1293" spans="1:5" x14ac:dyDescent="0.25">
      <c r="B1293" t="s">
        <v>601</v>
      </c>
      <c r="C1293" t="s">
        <v>602</v>
      </c>
      <c r="D1293">
        <v>0</v>
      </c>
      <c r="E1293" t="s">
        <v>57</v>
      </c>
    </row>
    <row r="1294" spans="1:5" x14ac:dyDescent="0.25">
      <c r="B1294" t="s">
        <v>677</v>
      </c>
      <c r="C1294" t="s">
        <v>678</v>
      </c>
      <c r="D1294">
        <v>0</v>
      </c>
      <c r="E1294" t="s">
        <v>122</v>
      </c>
    </row>
    <row r="1295" spans="1:5" x14ac:dyDescent="0.25">
      <c r="B1295" t="s">
        <v>710</v>
      </c>
      <c r="C1295" t="s">
        <v>711</v>
      </c>
      <c r="D1295">
        <v>0</v>
      </c>
      <c r="E1295" t="s">
        <v>63</v>
      </c>
    </row>
    <row r="1296" spans="1:5" x14ac:dyDescent="0.25">
      <c r="B1296" t="s">
        <v>914</v>
      </c>
      <c r="C1296" t="s">
        <v>915</v>
      </c>
      <c r="D1296">
        <v>10</v>
      </c>
      <c r="E1296" t="s">
        <v>77</v>
      </c>
    </row>
    <row r="1297" spans="2:5" x14ac:dyDescent="0.25">
      <c r="C1297" t="s">
        <v>999</v>
      </c>
      <c r="D1297">
        <v>10</v>
      </c>
      <c r="E1297" t="s">
        <v>84</v>
      </c>
    </row>
    <row r="1298" spans="2:5" x14ac:dyDescent="0.25">
      <c r="C1298" t="s">
        <v>1050</v>
      </c>
      <c r="D1298">
        <v>10</v>
      </c>
      <c r="E1298" t="s">
        <v>91</v>
      </c>
    </row>
    <row r="1299" spans="2:5" x14ac:dyDescent="0.25">
      <c r="C1299" t="s">
        <v>1130</v>
      </c>
      <c r="D1299">
        <v>10</v>
      </c>
      <c r="E1299" t="s">
        <v>98</v>
      </c>
    </row>
    <row r="1300" spans="2:5" x14ac:dyDescent="0.25">
      <c r="C1300" t="s">
        <v>1184</v>
      </c>
      <c r="D1300">
        <v>10</v>
      </c>
      <c r="E1300" t="s">
        <v>105</v>
      </c>
    </row>
    <row r="1301" spans="2:5" x14ac:dyDescent="0.25">
      <c r="C1301" t="s">
        <v>1244</v>
      </c>
      <c r="D1301">
        <v>10</v>
      </c>
      <c r="E1301" t="s">
        <v>112</v>
      </c>
    </row>
    <row r="1302" spans="2:5" x14ac:dyDescent="0.25">
      <c r="B1302" t="s">
        <v>916</v>
      </c>
      <c r="C1302" t="s">
        <v>917</v>
      </c>
      <c r="D1302">
        <v>10</v>
      </c>
      <c r="E1302" t="s">
        <v>77</v>
      </c>
    </row>
    <row r="1303" spans="2:5" x14ac:dyDescent="0.25">
      <c r="C1303" t="s">
        <v>1000</v>
      </c>
      <c r="D1303">
        <v>10</v>
      </c>
      <c r="E1303" t="s">
        <v>84</v>
      </c>
    </row>
    <row r="1304" spans="2:5" x14ac:dyDescent="0.25">
      <c r="C1304" t="s">
        <v>1051</v>
      </c>
      <c r="D1304">
        <v>10</v>
      </c>
      <c r="E1304" t="s">
        <v>91</v>
      </c>
    </row>
    <row r="1305" spans="2:5" x14ac:dyDescent="0.25">
      <c r="C1305" t="s">
        <v>1131</v>
      </c>
      <c r="D1305">
        <v>10</v>
      </c>
      <c r="E1305" t="s">
        <v>98</v>
      </c>
    </row>
    <row r="1306" spans="2:5" x14ac:dyDescent="0.25">
      <c r="C1306" t="s">
        <v>1185</v>
      </c>
      <c r="D1306">
        <v>10</v>
      </c>
      <c r="E1306" t="s">
        <v>105</v>
      </c>
    </row>
    <row r="1307" spans="2:5" x14ac:dyDescent="0.25">
      <c r="C1307" t="s">
        <v>1245</v>
      </c>
      <c r="D1307">
        <v>10</v>
      </c>
      <c r="E1307" t="s">
        <v>112</v>
      </c>
    </row>
    <row r="1308" spans="2:5" x14ac:dyDescent="0.25">
      <c r="B1308" t="s">
        <v>1391</v>
      </c>
      <c r="C1308" t="s">
        <v>1392</v>
      </c>
      <c r="D1308">
        <v>30</v>
      </c>
      <c r="E1308" t="s">
        <v>204</v>
      </c>
    </row>
    <row r="1309" spans="2:5" x14ac:dyDescent="0.25">
      <c r="B1309" t="s">
        <v>1401</v>
      </c>
      <c r="C1309" t="s">
        <v>1402</v>
      </c>
      <c r="D1309">
        <v>0</v>
      </c>
      <c r="E1309" t="s">
        <v>1403</v>
      </c>
    </row>
    <row r="1310" spans="2:5" x14ac:dyDescent="0.25">
      <c r="B1310" t="s">
        <v>1454</v>
      </c>
      <c r="C1310" t="s">
        <v>1455</v>
      </c>
      <c r="D1310">
        <v>0</v>
      </c>
      <c r="E1310" t="s">
        <v>127</v>
      </c>
    </row>
    <row r="1311" spans="2:5" x14ac:dyDescent="0.25">
      <c r="B1311" t="s">
        <v>1684</v>
      </c>
      <c r="C1311" t="s">
        <v>1685</v>
      </c>
      <c r="D1311">
        <v>0</v>
      </c>
      <c r="E1311" t="s">
        <v>1686</v>
      </c>
    </row>
    <row r="1312" spans="2:5" x14ac:dyDescent="0.25">
      <c r="B1312" t="s">
        <v>1870</v>
      </c>
      <c r="C1312" t="s">
        <v>1871</v>
      </c>
      <c r="D1312">
        <v>0</v>
      </c>
      <c r="E1312" t="s">
        <v>1872</v>
      </c>
    </row>
    <row r="1313" spans="1:5" x14ac:dyDescent="0.25">
      <c r="B1313" t="s">
        <v>1873</v>
      </c>
      <c r="C1313" t="s">
        <v>1874</v>
      </c>
      <c r="D1313">
        <v>0</v>
      </c>
      <c r="E1313" t="s">
        <v>1872</v>
      </c>
    </row>
    <row r="1314" spans="1:5" x14ac:dyDescent="0.25">
      <c r="B1314" t="s">
        <v>1983</v>
      </c>
      <c r="C1314" t="s">
        <v>1984</v>
      </c>
      <c r="D1314">
        <v>0</v>
      </c>
      <c r="E1314" t="s">
        <v>1985</v>
      </c>
    </row>
    <row r="1315" spans="1:5" x14ac:dyDescent="0.25">
      <c r="B1315" t="s">
        <v>1999</v>
      </c>
      <c r="C1315" t="s">
        <v>1984</v>
      </c>
      <c r="D1315">
        <v>0</v>
      </c>
      <c r="E1315" t="s">
        <v>215</v>
      </c>
    </row>
    <row r="1316" spans="1:5" x14ac:dyDescent="0.25">
      <c r="B1316" t="s">
        <v>2005</v>
      </c>
      <c r="C1316" t="s">
        <v>2006</v>
      </c>
      <c r="D1316">
        <v>0</v>
      </c>
      <c r="E1316" t="s">
        <v>2007</v>
      </c>
    </row>
    <row r="1317" spans="1:5" x14ac:dyDescent="0.25">
      <c r="B1317" t="s">
        <v>2017</v>
      </c>
      <c r="C1317" t="s">
        <v>2006</v>
      </c>
      <c r="D1317">
        <v>0</v>
      </c>
      <c r="E1317" t="s">
        <v>218</v>
      </c>
    </row>
    <row r="1318" spans="1:5" x14ac:dyDescent="0.25">
      <c r="B1318" t="s">
        <v>2533</v>
      </c>
      <c r="C1318" t="s">
        <v>2534</v>
      </c>
      <c r="D1318">
        <v>0</v>
      </c>
      <c r="E1318" t="s">
        <v>444</v>
      </c>
    </row>
    <row r="1319" spans="1:5" x14ac:dyDescent="0.25">
      <c r="B1319" t="s">
        <v>2535</v>
      </c>
      <c r="C1319" t="s">
        <v>2536</v>
      </c>
      <c r="D1319">
        <v>0</v>
      </c>
      <c r="E1319" t="s">
        <v>444</v>
      </c>
    </row>
    <row r="1320" spans="1:5" x14ac:dyDescent="0.25">
      <c r="B1320" t="s">
        <v>2537</v>
      </c>
      <c r="C1320" t="s">
        <v>2538</v>
      </c>
      <c r="D1320">
        <v>0</v>
      </c>
      <c r="E1320" t="s">
        <v>444</v>
      </c>
    </row>
    <row r="1321" spans="1:5" x14ac:dyDescent="0.25">
      <c r="B1321" t="s">
        <v>2539</v>
      </c>
      <c r="C1321" t="s">
        <v>2540</v>
      </c>
      <c r="D1321">
        <v>0</v>
      </c>
      <c r="E1321" t="s">
        <v>445</v>
      </c>
    </row>
    <row r="1322" spans="1:5" x14ac:dyDescent="0.25">
      <c r="B1322" t="s">
        <v>2541</v>
      </c>
      <c r="C1322" t="s">
        <v>2542</v>
      </c>
      <c r="D1322">
        <v>0</v>
      </c>
      <c r="E1322" t="s">
        <v>445</v>
      </c>
    </row>
    <row r="1323" spans="1:5" x14ac:dyDescent="0.25">
      <c r="B1323" t="s">
        <v>2543</v>
      </c>
      <c r="C1323" t="s">
        <v>2544</v>
      </c>
      <c r="D1323">
        <v>0</v>
      </c>
      <c r="E1323" t="s">
        <v>445</v>
      </c>
    </row>
    <row r="1324" spans="1:5" x14ac:dyDescent="0.25">
      <c r="B1324" t="s">
        <v>2545</v>
      </c>
      <c r="C1324" t="s">
        <v>2546</v>
      </c>
      <c r="D1324">
        <v>0</v>
      </c>
      <c r="E1324" t="s">
        <v>446</v>
      </c>
    </row>
    <row r="1325" spans="1:5" x14ac:dyDescent="0.25">
      <c r="B1325" t="s">
        <v>2554</v>
      </c>
      <c r="C1325" t="s">
        <v>2555</v>
      </c>
      <c r="D1325">
        <v>0</v>
      </c>
      <c r="E1325" t="s">
        <v>446</v>
      </c>
    </row>
    <row r="1326" spans="1:5" x14ac:dyDescent="0.25">
      <c r="A1326" t="s">
        <v>47</v>
      </c>
      <c r="B1326" t="s">
        <v>557</v>
      </c>
      <c r="C1326" t="s">
        <v>558</v>
      </c>
      <c r="D1326">
        <v>0</v>
      </c>
      <c r="E1326" t="s">
        <v>56</v>
      </c>
    </row>
    <row r="1327" spans="1:5" x14ac:dyDescent="0.25">
      <c r="B1327" t="s">
        <v>828</v>
      </c>
      <c r="C1327" t="s">
        <v>829</v>
      </c>
      <c r="D1327">
        <v>0</v>
      </c>
      <c r="E1327" t="s">
        <v>69</v>
      </c>
    </row>
    <row r="1328" spans="1:5" x14ac:dyDescent="0.25">
      <c r="A1328" t="s">
        <v>10</v>
      </c>
      <c r="B1328" t="s">
        <v>616</v>
      </c>
      <c r="C1328" t="s">
        <v>617</v>
      </c>
      <c r="D1328">
        <v>30</v>
      </c>
      <c r="E1328" t="s">
        <v>58</v>
      </c>
    </row>
    <row r="1329" spans="1:5" x14ac:dyDescent="0.25">
      <c r="B1329" t="s">
        <v>621</v>
      </c>
      <c r="C1329" t="s">
        <v>622</v>
      </c>
      <c r="D1329">
        <v>30</v>
      </c>
      <c r="E1329" t="s">
        <v>59</v>
      </c>
    </row>
    <row r="1330" spans="1:5" x14ac:dyDescent="0.25">
      <c r="B1330" t="s">
        <v>1687</v>
      </c>
      <c r="C1330" t="s">
        <v>1688</v>
      </c>
      <c r="D1330">
        <v>0</v>
      </c>
      <c r="E1330" t="s">
        <v>1689</v>
      </c>
    </row>
    <row r="1331" spans="1:5" x14ac:dyDescent="0.25">
      <c r="B1331" t="s">
        <v>2227</v>
      </c>
      <c r="C1331" t="s">
        <v>2228</v>
      </c>
      <c r="D1331">
        <v>0</v>
      </c>
      <c r="E1331" t="s">
        <v>257</v>
      </c>
    </row>
    <row r="1332" spans="1:5" x14ac:dyDescent="0.25">
      <c r="A1332" t="s">
        <v>8</v>
      </c>
      <c r="B1332" t="s">
        <v>543</v>
      </c>
      <c r="C1332" t="s">
        <v>544</v>
      </c>
      <c r="D1332">
        <v>0</v>
      </c>
      <c r="E1332" t="s">
        <v>545</v>
      </c>
    </row>
    <row r="1333" spans="1:5" x14ac:dyDescent="0.25">
      <c r="B1333" t="s">
        <v>556</v>
      </c>
      <c r="C1333" t="s">
        <v>544</v>
      </c>
      <c r="D1333">
        <v>0</v>
      </c>
      <c r="E1333" t="s">
        <v>55</v>
      </c>
    </row>
    <row r="1334" spans="1:5" x14ac:dyDescent="0.25">
      <c r="B1334" t="s">
        <v>563</v>
      </c>
      <c r="C1334" t="s">
        <v>564</v>
      </c>
      <c r="D1334">
        <v>0</v>
      </c>
      <c r="E1334" t="s">
        <v>137</v>
      </c>
    </row>
    <row r="1335" spans="1:5" x14ac:dyDescent="0.25">
      <c r="B1335" t="s">
        <v>614</v>
      </c>
      <c r="C1335" t="s">
        <v>615</v>
      </c>
      <c r="D1335">
        <v>30</v>
      </c>
      <c r="E1335" t="s">
        <v>58</v>
      </c>
    </row>
    <row r="1336" spans="1:5" x14ac:dyDescent="0.25">
      <c r="B1336" t="s">
        <v>619</v>
      </c>
      <c r="C1336" t="s">
        <v>620</v>
      </c>
      <c r="D1336">
        <v>30</v>
      </c>
      <c r="E1336" t="s">
        <v>59</v>
      </c>
    </row>
    <row r="1337" spans="1:5" x14ac:dyDescent="0.25">
      <c r="B1337" t="s">
        <v>637</v>
      </c>
      <c r="C1337" t="s">
        <v>638</v>
      </c>
      <c r="D1337">
        <v>0</v>
      </c>
      <c r="E1337" t="s">
        <v>261</v>
      </c>
    </row>
    <row r="1338" spans="1:5" x14ac:dyDescent="0.25">
      <c r="B1338" t="s">
        <v>640</v>
      </c>
      <c r="C1338" t="s">
        <v>641</v>
      </c>
      <c r="D1338">
        <v>0</v>
      </c>
      <c r="E1338" t="s">
        <v>262</v>
      </c>
    </row>
    <row r="1339" spans="1:5" x14ac:dyDescent="0.25">
      <c r="B1339" t="s">
        <v>679</v>
      </c>
      <c r="C1339" t="s">
        <v>680</v>
      </c>
      <c r="D1339">
        <v>0</v>
      </c>
      <c r="E1339" t="s">
        <v>138</v>
      </c>
    </row>
    <row r="1340" spans="1:5" x14ac:dyDescent="0.25">
      <c r="B1340" t="s">
        <v>826</v>
      </c>
      <c r="C1340" t="s">
        <v>827</v>
      </c>
      <c r="D1340">
        <v>30</v>
      </c>
      <c r="E1340" t="s">
        <v>69</v>
      </c>
    </row>
    <row r="1341" spans="1:5" x14ac:dyDescent="0.25">
      <c r="B1341" t="s">
        <v>1057</v>
      </c>
      <c r="C1341" t="s">
        <v>1058</v>
      </c>
      <c r="D1341">
        <v>30</v>
      </c>
      <c r="E1341" t="s">
        <v>265</v>
      </c>
    </row>
    <row r="1342" spans="1:5" x14ac:dyDescent="0.25">
      <c r="B1342" t="s">
        <v>1306</v>
      </c>
      <c r="C1342" t="s">
        <v>1307</v>
      </c>
      <c r="D1342">
        <v>30</v>
      </c>
      <c r="E1342" t="s">
        <v>270</v>
      </c>
    </row>
    <row r="1343" spans="1:5" x14ac:dyDescent="0.25">
      <c r="B1343" t="s">
        <v>1311</v>
      </c>
      <c r="C1343" t="s">
        <v>1312</v>
      </c>
      <c r="D1343">
        <v>30</v>
      </c>
      <c r="E1343" t="s">
        <v>271</v>
      </c>
    </row>
    <row r="1344" spans="1:5" x14ac:dyDescent="0.25">
      <c r="B1344" t="s">
        <v>1337</v>
      </c>
      <c r="C1344" t="s">
        <v>1338</v>
      </c>
      <c r="D1344">
        <v>30</v>
      </c>
      <c r="E1344" t="s">
        <v>166</v>
      </c>
    </row>
    <row r="1345" spans="2:5" x14ac:dyDescent="0.25">
      <c r="B1345" t="s">
        <v>1339</v>
      </c>
      <c r="C1345" t="s">
        <v>1340</v>
      </c>
      <c r="D1345">
        <v>30</v>
      </c>
      <c r="E1345" t="s">
        <v>167</v>
      </c>
    </row>
    <row r="1346" spans="2:5" x14ac:dyDescent="0.25">
      <c r="B1346" t="s">
        <v>1343</v>
      </c>
      <c r="C1346" t="s">
        <v>1344</v>
      </c>
      <c r="D1346">
        <v>30</v>
      </c>
      <c r="E1346" t="s">
        <v>169</v>
      </c>
    </row>
    <row r="1347" spans="2:5" x14ac:dyDescent="0.25">
      <c r="B1347" t="s">
        <v>1345</v>
      </c>
      <c r="C1347" t="s">
        <v>1346</v>
      </c>
      <c r="D1347">
        <v>30</v>
      </c>
      <c r="E1347" t="s">
        <v>170</v>
      </c>
    </row>
    <row r="1348" spans="2:5" x14ac:dyDescent="0.25">
      <c r="B1348" t="s">
        <v>1350</v>
      </c>
      <c r="C1348" t="s">
        <v>1351</v>
      </c>
      <c r="D1348">
        <v>30</v>
      </c>
      <c r="E1348" t="s">
        <v>172</v>
      </c>
    </row>
    <row r="1349" spans="2:5" x14ac:dyDescent="0.25">
      <c r="B1349" t="s">
        <v>1352</v>
      </c>
      <c r="C1349" t="s">
        <v>1353</v>
      </c>
      <c r="D1349">
        <v>30</v>
      </c>
      <c r="E1349" t="s">
        <v>173</v>
      </c>
    </row>
    <row r="1350" spans="2:5" x14ac:dyDescent="0.25">
      <c r="B1350" t="s">
        <v>1354</v>
      </c>
      <c r="C1350" t="s">
        <v>1355</v>
      </c>
      <c r="D1350">
        <v>30</v>
      </c>
      <c r="E1350" t="s">
        <v>174</v>
      </c>
    </row>
    <row r="1351" spans="2:5" x14ac:dyDescent="0.25">
      <c r="B1351" t="s">
        <v>1358</v>
      </c>
      <c r="C1351" t="s">
        <v>1359</v>
      </c>
      <c r="D1351">
        <v>30</v>
      </c>
      <c r="E1351" t="s">
        <v>176</v>
      </c>
    </row>
    <row r="1352" spans="2:5" x14ac:dyDescent="0.25">
      <c r="B1352" t="s">
        <v>1360</v>
      </c>
      <c r="C1352" t="s">
        <v>1361</v>
      </c>
      <c r="D1352">
        <v>30</v>
      </c>
      <c r="E1352" t="s">
        <v>177</v>
      </c>
    </row>
    <row r="1353" spans="2:5" x14ac:dyDescent="0.25">
      <c r="B1353" t="s">
        <v>1365</v>
      </c>
      <c r="C1353" t="s">
        <v>1366</v>
      </c>
      <c r="D1353">
        <v>30</v>
      </c>
      <c r="E1353" t="s">
        <v>146</v>
      </c>
    </row>
    <row r="1354" spans="2:5" x14ac:dyDescent="0.25">
      <c r="B1354" t="s">
        <v>1372</v>
      </c>
      <c r="C1354" t="s">
        <v>1373</v>
      </c>
      <c r="D1354">
        <v>30</v>
      </c>
      <c r="E1354" t="s">
        <v>147</v>
      </c>
    </row>
    <row r="1355" spans="2:5" x14ac:dyDescent="0.25">
      <c r="B1355" t="s">
        <v>1378</v>
      </c>
      <c r="C1355" t="s">
        <v>1379</v>
      </c>
      <c r="D1355">
        <v>30</v>
      </c>
      <c r="E1355" t="s">
        <v>199</v>
      </c>
    </row>
    <row r="1356" spans="2:5" x14ac:dyDescent="0.25">
      <c r="B1356" t="s">
        <v>1384</v>
      </c>
      <c r="C1356" t="s">
        <v>1385</v>
      </c>
      <c r="D1356">
        <v>30</v>
      </c>
      <c r="E1356" t="s">
        <v>200</v>
      </c>
    </row>
    <row r="1357" spans="2:5" x14ac:dyDescent="0.25">
      <c r="B1357" t="s">
        <v>1386</v>
      </c>
      <c r="C1357" t="s">
        <v>1387</v>
      </c>
      <c r="D1357">
        <v>30</v>
      </c>
      <c r="E1357" t="s">
        <v>201</v>
      </c>
    </row>
    <row r="1358" spans="2:5" x14ac:dyDescent="0.25">
      <c r="B1358" t="s">
        <v>1388</v>
      </c>
      <c r="C1358" t="s">
        <v>1389</v>
      </c>
      <c r="D1358">
        <v>30</v>
      </c>
      <c r="E1358" t="s">
        <v>202</v>
      </c>
    </row>
    <row r="1359" spans="2:5" x14ac:dyDescent="0.25">
      <c r="B1359" t="s">
        <v>1399</v>
      </c>
      <c r="C1359" t="s">
        <v>1400</v>
      </c>
      <c r="D1359">
        <v>30</v>
      </c>
      <c r="E1359" t="s">
        <v>124</v>
      </c>
    </row>
    <row r="1360" spans="2:5" x14ac:dyDescent="0.25">
      <c r="B1360" t="s">
        <v>1406</v>
      </c>
      <c r="C1360" t="s">
        <v>1407</v>
      </c>
      <c r="D1360">
        <v>30</v>
      </c>
      <c r="E1360" t="s">
        <v>125</v>
      </c>
    </row>
    <row r="1361" spans="2:5" x14ac:dyDescent="0.25">
      <c r="B1361" t="s">
        <v>1415</v>
      </c>
      <c r="C1361" t="s">
        <v>1416</v>
      </c>
      <c r="D1361">
        <v>30</v>
      </c>
      <c r="E1361" t="s">
        <v>141</v>
      </c>
    </row>
    <row r="1362" spans="2:5" x14ac:dyDescent="0.25">
      <c r="B1362" t="s">
        <v>1417</v>
      </c>
      <c r="C1362" t="s">
        <v>1418</v>
      </c>
      <c r="D1362">
        <v>30</v>
      </c>
      <c r="E1362" t="s">
        <v>142</v>
      </c>
    </row>
    <row r="1363" spans="2:5" x14ac:dyDescent="0.25">
      <c r="B1363" t="s">
        <v>1682</v>
      </c>
      <c r="C1363" t="s">
        <v>1683</v>
      </c>
      <c r="D1363">
        <v>0</v>
      </c>
      <c r="E1363" t="s">
        <v>157</v>
      </c>
    </row>
    <row r="1364" spans="2:5" x14ac:dyDescent="0.25">
      <c r="B1364" t="s">
        <v>1981</v>
      </c>
      <c r="C1364" t="s">
        <v>1982</v>
      </c>
      <c r="D1364">
        <v>0</v>
      </c>
      <c r="E1364" t="s">
        <v>213</v>
      </c>
    </row>
    <row r="1365" spans="2:5" x14ac:dyDescent="0.25">
      <c r="C1365" t="s">
        <v>1993</v>
      </c>
      <c r="D1365">
        <v>0</v>
      </c>
      <c r="E1365" t="s">
        <v>214</v>
      </c>
    </row>
    <row r="1366" spans="2:5" x14ac:dyDescent="0.25">
      <c r="C1366" t="s">
        <v>1996</v>
      </c>
      <c r="D1366">
        <v>0</v>
      </c>
      <c r="E1366" t="s">
        <v>215</v>
      </c>
    </row>
    <row r="1367" spans="2:5" x14ac:dyDescent="0.25">
      <c r="B1367" t="s">
        <v>2003</v>
      </c>
      <c r="C1367" t="s">
        <v>2004</v>
      </c>
      <c r="D1367">
        <v>0</v>
      </c>
      <c r="E1367" t="s">
        <v>216</v>
      </c>
    </row>
    <row r="1368" spans="2:5" x14ac:dyDescent="0.25">
      <c r="C1368" t="s">
        <v>2008</v>
      </c>
      <c r="D1368">
        <v>0</v>
      </c>
      <c r="E1368" t="s">
        <v>217</v>
      </c>
    </row>
    <row r="1369" spans="2:5" x14ac:dyDescent="0.25">
      <c r="C1369" t="s">
        <v>2014</v>
      </c>
      <c r="D1369">
        <v>0</v>
      </c>
      <c r="E1369" t="s">
        <v>218</v>
      </c>
    </row>
    <row r="1370" spans="2:5" x14ac:dyDescent="0.25">
      <c r="B1370" t="s">
        <v>2504</v>
      </c>
      <c r="C1370" t="s">
        <v>2505</v>
      </c>
      <c r="D1370">
        <v>30</v>
      </c>
      <c r="E1370" t="s">
        <v>435</v>
      </c>
    </row>
    <row r="1371" spans="2:5" x14ac:dyDescent="0.25">
      <c r="B1371" t="s">
        <v>2506</v>
      </c>
      <c r="C1371" t="s">
        <v>2507</v>
      </c>
      <c r="D1371">
        <v>30</v>
      </c>
      <c r="E1371" t="s">
        <v>436</v>
      </c>
    </row>
    <row r="1372" spans="2:5" x14ac:dyDescent="0.25">
      <c r="B1372" t="s">
        <v>2508</v>
      </c>
      <c r="C1372" t="s">
        <v>2509</v>
      </c>
      <c r="D1372">
        <v>30</v>
      </c>
      <c r="E1372" t="s">
        <v>437</v>
      </c>
    </row>
    <row r="1373" spans="2:5" x14ac:dyDescent="0.25">
      <c r="B1373" t="s">
        <v>2510</v>
      </c>
      <c r="C1373" t="s">
        <v>2511</v>
      </c>
      <c r="D1373">
        <v>30</v>
      </c>
      <c r="E1373" t="s">
        <v>438</v>
      </c>
    </row>
    <row r="1374" spans="2:5" x14ac:dyDescent="0.25">
      <c r="B1374" t="s">
        <v>2512</v>
      </c>
      <c r="C1374" t="s">
        <v>2513</v>
      </c>
      <c r="D1374">
        <v>30</v>
      </c>
      <c r="E1374" t="s">
        <v>439</v>
      </c>
    </row>
    <row r="1375" spans="2:5" x14ac:dyDescent="0.25">
      <c r="B1375" t="s">
        <v>2514</v>
      </c>
      <c r="C1375" t="s">
        <v>2515</v>
      </c>
      <c r="D1375">
        <v>30</v>
      </c>
      <c r="E1375" t="s">
        <v>440</v>
      </c>
    </row>
    <row r="1376" spans="2:5" x14ac:dyDescent="0.25">
      <c r="B1376" t="s">
        <v>2516</v>
      </c>
      <c r="C1376" t="s">
        <v>2517</v>
      </c>
      <c r="D1376">
        <v>30</v>
      </c>
      <c r="E1376" t="s">
        <v>441</v>
      </c>
    </row>
    <row r="1377" spans="1:5" x14ac:dyDescent="0.25">
      <c r="B1377" t="s">
        <v>2518</v>
      </c>
      <c r="C1377" t="s">
        <v>2519</v>
      </c>
      <c r="D1377">
        <v>30</v>
      </c>
      <c r="E1377" t="s">
        <v>442</v>
      </c>
    </row>
    <row r="1378" spans="1:5" x14ac:dyDescent="0.25">
      <c r="B1378" t="s">
        <v>2531</v>
      </c>
      <c r="C1378" t="s">
        <v>2532</v>
      </c>
      <c r="D1378">
        <v>30</v>
      </c>
      <c r="E1378" t="s">
        <v>443</v>
      </c>
    </row>
    <row r="1379" spans="1:5" x14ac:dyDescent="0.25">
      <c r="A1379" t="s">
        <v>1394</v>
      </c>
      <c r="B1379" t="s">
        <v>1395</v>
      </c>
      <c r="C1379" t="s">
        <v>1396</v>
      </c>
      <c r="D1379">
        <v>0</v>
      </c>
      <c r="E1379" t="s">
        <v>205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DF4A8-CAD9-4C05-89B4-F7A9DCCA2CA6}">
  <sheetPr codeName="Sheet4"/>
  <dimension ref="A1:G1377"/>
  <sheetViews>
    <sheetView workbookViewId="0">
      <selection activeCell="B34" sqref="B34"/>
    </sheetView>
  </sheetViews>
  <sheetFormatPr defaultRowHeight="15" x14ac:dyDescent="0.25"/>
  <cols>
    <col min="1" max="1" width="15.140625" bestFit="1" customWidth="1"/>
    <col min="2" max="2" width="62.140625" bestFit="1" customWidth="1"/>
    <col min="3" max="3" width="81.140625" bestFit="1" customWidth="1"/>
    <col min="4" max="4" width="18.140625" bestFit="1" customWidth="1"/>
    <col min="5" max="6" width="7.85546875" bestFit="1" customWidth="1"/>
    <col min="7" max="7" width="81.140625" bestFit="1" customWidth="1"/>
    <col min="8" max="8" width="18.140625" bestFit="1" customWidth="1"/>
    <col min="9" max="10" width="7.85546875" bestFit="1" customWidth="1"/>
    <col min="11" max="11" width="42.28515625" bestFit="1" customWidth="1"/>
    <col min="12" max="12" width="41.7109375" bestFit="1" customWidth="1"/>
    <col min="13" max="13" width="30.140625" bestFit="1" customWidth="1"/>
    <col min="14" max="14" width="21.42578125" bestFit="1" customWidth="1"/>
    <col min="15" max="15" width="24.140625" bestFit="1" customWidth="1"/>
    <col min="16" max="16" width="81.140625" bestFit="1" customWidth="1"/>
    <col min="17" max="17" width="47.42578125" bestFit="1" customWidth="1"/>
    <col min="18" max="18" width="81.140625" bestFit="1" customWidth="1"/>
  </cols>
  <sheetData>
    <row r="1" spans="1:7" x14ac:dyDescent="0.25">
      <c r="A1" t="s">
        <v>50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51</v>
      </c>
    </row>
    <row r="2" spans="1:7" x14ac:dyDescent="0.25">
      <c r="A2" t="s">
        <v>0</v>
      </c>
      <c r="B2" t="s">
        <v>448</v>
      </c>
      <c r="C2" t="s">
        <v>449</v>
      </c>
      <c r="D2">
        <v>0</v>
      </c>
      <c r="E2">
        <v>0</v>
      </c>
      <c r="F2">
        <v>0</v>
      </c>
      <c r="G2" t="s">
        <v>144</v>
      </c>
    </row>
    <row r="3" spans="1:7" x14ac:dyDescent="0.25">
      <c r="A3" t="s">
        <v>0</v>
      </c>
      <c r="B3" t="s">
        <v>20</v>
      </c>
      <c r="C3" t="s">
        <v>450</v>
      </c>
      <c r="D3">
        <v>0</v>
      </c>
      <c r="E3">
        <v>0</v>
      </c>
      <c r="F3">
        <v>0</v>
      </c>
      <c r="G3" t="s">
        <v>289</v>
      </c>
    </row>
    <row r="4" spans="1:7" x14ac:dyDescent="0.25">
      <c r="A4" t="s">
        <v>0</v>
      </c>
      <c r="B4" t="s">
        <v>451</v>
      </c>
      <c r="C4" t="s">
        <v>452</v>
      </c>
      <c r="D4">
        <v>0</v>
      </c>
      <c r="E4">
        <v>90000</v>
      </c>
      <c r="F4">
        <v>0</v>
      </c>
      <c r="G4" t="s">
        <v>289</v>
      </c>
    </row>
    <row r="5" spans="1:7" x14ac:dyDescent="0.25">
      <c r="A5" t="s">
        <v>0</v>
      </c>
      <c r="B5" t="s">
        <v>453</v>
      </c>
      <c r="C5" t="s">
        <v>454</v>
      </c>
      <c r="D5">
        <v>0</v>
      </c>
      <c r="E5">
        <v>25</v>
      </c>
      <c r="F5">
        <v>0</v>
      </c>
      <c r="G5" t="s">
        <v>289</v>
      </c>
    </row>
    <row r="6" spans="1:7" x14ac:dyDescent="0.25">
      <c r="A6" t="s">
        <v>0</v>
      </c>
      <c r="B6" t="s">
        <v>455</v>
      </c>
      <c r="C6" t="s">
        <v>456</v>
      </c>
      <c r="D6">
        <v>0</v>
      </c>
      <c r="E6">
        <v>40</v>
      </c>
      <c r="F6">
        <v>0</v>
      </c>
      <c r="G6" t="s">
        <v>289</v>
      </c>
    </row>
    <row r="7" spans="1:7" x14ac:dyDescent="0.25">
      <c r="A7" t="s">
        <v>0</v>
      </c>
      <c r="B7" t="s">
        <v>457</v>
      </c>
      <c r="C7" t="s">
        <v>458</v>
      </c>
      <c r="D7">
        <v>0</v>
      </c>
      <c r="E7">
        <v>60</v>
      </c>
      <c r="F7">
        <v>0</v>
      </c>
      <c r="G7" t="s">
        <v>289</v>
      </c>
    </row>
    <row r="8" spans="1:7" x14ac:dyDescent="0.25">
      <c r="A8" t="s">
        <v>0</v>
      </c>
      <c r="B8" t="s">
        <v>459</v>
      </c>
      <c r="C8" t="s">
        <v>460</v>
      </c>
      <c r="D8">
        <v>0</v>
      </c>
      <c r="E8">
        <v>325000</v>
      </c>
      <c r="F8">
        <v>0</v>
      </c>
      <c r="G8" t="s">
        <v>289</v>
      </c>
    </row>
    <row r="9" spans="1:7" x14ac:dyDescent="0.25">
      <c r="A9" t="s">
        <v>0</v>
      </c>
      <c r="B9" t="s">
        <v>461</v>
      </c>
      <c r="C9" t="s">
        <v>462</v>
      </c>
      <c r="D9">
        <v>0</v>
      </c>
      <c r="E9">
        <v>0</v>
      </c>
      <c r="F9">
        <v>0</v>
      </c>
      <c r="G9" t="s">
        <v>463</v>
      </c>
    </row>
    <row r="10" spans="1:7" x14ac:dyDescent="0.25">
      <c r="A10" t="s">
        <v>0</v>
      </c>
      <c r="B10" t="s">
        <v>464</v>
      </c>
      <c r="C10" t="s">
        <v>465</v>
      </c>
      <c r="D10">
        <v>0</v>
      </c>
      <c r="E10">
        <v>0</v>
      </c>
      <c r="F10">
        <v>0</v>
      </c>
      <c r="G10" t="s">
        <v>2588</v>
      </c>
    </row>
    <row r="11" spans="1:7" x14ac:dyDescent="0.25">
      <c r="A11" t="s">
        <v>0</v>
      </c>
      <c r="B11" t="s">
        <v>466</v>
      </c>
      <c r="C11" t="s">
        <v>467</v>
      </c>
      <c r="D11">
        <v>0</v>
      </c>
      <c r="E11">
        <v>104</v>
      </c>
      <c r="F11">
        <v>0</v>
      </c>
      <c r="G11" t="s">
        <v>289</v>
      </c>
    </row>
    <row r="12" spans="1:7" x14ac:dyDescent="0.25">
      <c r="A12" t="s">
        <v>0</v>
      </c>
      <c r="B12" t="s">
        <v>468</v>
      </c>
      <c r="C12" t="s">
        <v>469</v>
      </c>
      <c r="D12">
        <v>60</v>
      </c>
      <c r="E12">
        <v>0</v>
      </c>
      <c r="F12">
        <v>0</v>
      </c>
      <c r="G12" t="s">
        <v>470</v>
      </c>
    </row>
    <row r="13" spans="1:7" x14ac:dyDescent="0.25">
      <c r="A13" t="s">
        <v>0</v>
      </c>
      <c r="B13" t="s">
        <v>471</v>
      </c>
      <c r="C13" t="s">
        <v>472</v>
      </c>
      <c r="D13">
        <v>0</v>
      </c>
      <c r="E13">
        <v>140000</v>
      </c>
      <c r="F13">
        <v>0</v>
      </c>
      <c r="G13" t="s">
        <v>289</v>
      </c>
    </row>
    <row r="14" spans="1:7" x14ac:dyDescent="0.25">
      <c r="A14" t="s">
        <v>0</v>
      </c>
      <c r="B14" t="s">
        <v>473</v>
      </c>
      <c r="C14" t="s">
        <v>474</v>
      </c>
      <c r="D14">
        <v>15</v>
      </c>
      <c r="E14">
        <v>110000</v>
      </c>
      <c r="F14">
        <v>0</v>
      </c>
      <c r="G14" t="s">
        <v>289</v>
      </c>
    </row>
    <row r="15" spans="1:7" x14ac:dyDescent="0.25">
      <c r="A15" t="s">
        <v>0</v>
      </c>
      <c r="C15" t="s">
        <v>24</v>
      </c>
      <c r="D15">
        <v>0</v>
      </c>
      <c r="E15">
        <v>0</v>
      </c>
      <c r="F15">
        <v>0</v>
      </c>
      <c r="G15" t="s">
        <v>2589</v>
      </c>
    </row>
    <row r="16" spans="1:7" x14ac:dyDescent="0.25">
      <c r="A16" t="s">
        <v>0</v>
      </c>
      <c r="B16" t="s">
        <v>20</v>
      </c>
      <c r="C16" t="s">
        <v>475</v>
      </c>
      <c r="D16">
        <v>0</v>
      </c>
      <c r="E16">
        <v>0</v>
      </c>
      <c r="F16">
        <v>0</v>
      </c>
      <c r="G16" t="s">
        <v>290</v>
      </c>
    </row>
    <row r="17" spans="1:7" x14ac:dyDescent="0.25">
      <c r="A17" t="s">
        <v>0</v>
      </c>
      <c r="C17" t="s">
        <v>26</v>
      </c>
      <c r="D17">
        <v>0</v>
      </c>
      <c r="E17">
        <v>0</v>
      </c>
      <c r="F17">
        <v>0</v>
      </c>
      <c r="G17" t="s">
        <v>2590</v>
      </c>
    </row>
    <row r="18" spans="1:7" x14ac:dyDescent="0.25">
      <c r="A18" t="s">
        <v>0</v>
      </c>
      <c r="B18" t="s">
        <v>476</v>
      </c>
      <c r="C18" t="s">
        <v>477</v>
      </c>
      <c r="D18">
        <v>0</v>
      </c>
      <c r="E18">
        <v>400</v>
      </c>
      <c r="F18">
        <v>0</v>
      </c>
      <c r="G18" t="s">
        <v>291</v>
      </c>
    </row>
    <row r="19" spans="1:7" x14ac:dyDescent="0.25">
      <c r="A19" t="s">
        <v>0</v>
      </c>
      <c r="B19" t="s">
        <v>478</v>
      </c>
      <c r="C19" t="s">
        <v>479</v>
      </c>
      <c r="D19">
        <v>0</v>
      </c>
      <c r="E19">
        <v>103</v>
      </c>
      <c r="F19">
        <v>0</v>
      </c>
      <c r="G19" t="s">
        <v>291</v>
      </c>
    </row>
    <row r="20" spans="1:7" x14ac:dyDescent="0.25">
      <c r="A20" t="s">
        <v>0</v>
      </c>
      <c r="B20" t="s">
        <v>476</v>
      </c>
      <c r="C20" t="s">
        <v>480</v>
      </c>
      <c r="D20">
        <v>0</v>
      </c>
      <c r="E20">
        <v>400</v>
      </c>
      <c r="F20">
        <v>0</v>
      </c>
      <c r="G20" t="s">
        <v>292</v>
      </c>
    </row>
    <row r="21" spans="1:7" x14ac:dyDescent="0.25">
      <c r="A21" t="s">
        <v>0</v>
      </c>
      <c r="B21" t="s">
        <v>478</v>
      </c>
      <c r="C21" t="s">
        <v>481</v>
      </c>
      <c r="D21">
        <v>0</v>
      </c>
      <c r="E21">
        <v>103</v>
      </c>
      <c r="F21">
        <v>0</v>
      </c>
      <c r="G21" t="s">
        <v>292</v>
      </c>
    </row>
    <row r="22" spans="1:7" x14ac:dyDescent="0.25">
      <c r="A22" t="s">
        <v>0</v>
      </c>
      <c r="C22" t="s">
        <v>6</v>
      </c>
      <c r="D22">
        <v>0</v>
      </c>
      <c r="E22">
        <v>0</v>
      </c>
      <c r="F22">
        <v>0</v>
      </c>
      <c r="G22" t="s">
        <v>2591</v>
      </c>
    </row>
    <row r="23" spans="1:7" x14ac:dyDescent="0.25">
      <c r="A23" t="s">
        <v>0</v>
      </c>
      <c r="B23" t="s">
        <v>482</v>
      </c>
      <c r="C23" t="s">
        <v>483</v>
      </c>
      <c r="D23">
        <v>0</v>
      </c>
      <c r="E23">
        <v>0</v>
      </c>
      <c r="F23">
        <v>0</v>
      </c>
      <c r="G23" t="s">
        <v>484</v>
      </c>
    </row>
    <row r="24" spans="1:7" x14ac:dyDescent="0.25">
      <c r="A24" t="s">
        <v>0</v>
      </c>
      <c r="B24" t="s">
        <v>20</v>
      </c>
      <c r="C24" t="s">
        <v>485</v>
      </c>
      <c r="D24">
        <v>0</v>
      </c>
      <c r="E24">
        <v>0</v>
      </c>
      <c r="F24">
        <v>0</v>
      </c>
      <c r="G24" t="s">
        <v>318</v>
      </c>
    </row>
    <row r="25" spans="1:7" x14ac:dyDescent="0.25">
      <c r="A25" t="s">
        <v>0</v>
      </c>
      <c r="B25" t="s">
        <v>451</v>
      </c>
      <c r="C25" t="s">
        <v>486</v>
      </c>
      <c r="D25">
        <v>0</v>
      </c>
      <c r="E25">
        <v>90000</v>
      </c>
      <c r="F25">
        <v>0</v>
      </c>
      <c r="G25" t="s">
        <v>318</v>
      </c>
    </row>
    <row r="26" spans="1:7" x14ac:dyDescent="0.25">
      <c r="A26" t="s">
        <v>0</v>
      </c>
      <c r="B26" t="s">
        <v>453</v>
      </c>
      <c r="C26" t="s">
        <v>487</v>
      </c>
      <c r="D26">
        <v>0</v>
      </c>
      <c r="E26">
        <v>25</v>
      </c>
      <c r="F26">
        <v>0</v>
      </c>
      <c r="G26" t="s">
        <v>318</v>
      </c>
    </row>
    <row r="27" spans="1:7" x14ac:dyDescent="0.25">
      <c r="A27" t="s">
        <v>0</v>
      </c>
      <c r="B27" t="s">
        <v>455</v>
      </c>
      <c r="C27" t="s">
        <v>488</v>
      </c>
      <c r="D27">
        <v>0</v>
      </c>
      <c r="E27">
        <v>40</v>
      </c>
      <c r="F27">
        <v>0</v>
      </c>
      <c r="G27" t="s">
        <v>318</v>
      </c>
    </row>
    <row r="28" spans="1:7" x14ac:dyDescent="0.25">
      <c r="A28" t="s">
        <v>0</v>
      </c>
      <c r="B28" t="s">
        <v>489</v>
      </c>
      <c r="C28" t="s">
        <v>490</v>
      </c>
      <c r="D28">
        <v>0</v>
      </c>
      <c r="E28">
        <v>60</v>
      </c>
      <c r="F28">
        <v>0</v>
      </c>
      <c r="G28" t="s">
        <v>318</v>
      </c>
    </row>
    <row r="29" spans="1:7" x14ac:dyDescent="0.25">
      <c r="A29" t="s">
        <v>0</v>
      </c>
      <c r="B29" t="s">
        <v>459</v>
      </c>
      <c r="C29" t="s">
        <v>491</v>
      </c>
      <c r="D29">
        <v>0</v>
      </c>
      <c r="E29">
        <v>325000</v>
      </c>
      <c r="F29">
        <v>0</v>
      </c>
      <c r="G29" t="s">
        <v>318</v>
      </c>
    </row>
    <row r="30" spans="1:7" x14ac:dyDescent="0.25">
      <c r="A30" t="s">
        <v>0</v>
      </c>
      <c r="B30" t="s">
        <v>492</v>
      </c>
      <c r="C30" t="s">
        <v>462</v>
      </c>
      <c r="D30">
        <v>0</v>
      </c>
      <c r="E30">
        <v>0</v>
      </c>
      <c r="F30">
        <v>0</v>
      </c>
      <c r="G30" t="s">
        <v>318</v>
      </c>
    </row>
    <row r="31" spans="1:7" x14ac:dyDescent="0.25">
      <c r="A31" t="s">
        <v>0</v>
      </c>
      <c r="B31" t="s">
        <v>493</v>
      </c>
      <c r="C31" t="s">
        <v>494</v>
      </c>
      <c r="D31">
        <v>0</v>
      </c>
      <c r="E31">
        <v>104</v>
      </c>
      <c r="F31">
        <v>0</v>
      </c>
      <c r="G31" t="s">
        <v>318</v>
      </c>
    </row>
    <row r="32" spans="1:7" x14ac:dyDescent="0.25">
      <c r="A32" t="s">
        <v>0</v>
      </c>
      <c r="B32" t="s">
        <v>468</v>
      </c>
      <c r="C32" t="s">
        <v>495</v>
      </c>
      <c r="D32">
        <v>60</v>
      </c>
      <c r="E32">
        <v>0</v>
      </c>
      <c r="F32">
        <v>0</v>
      </c>
      <c r="G32" t="s">
        <v>318</v>
      </c>
    </row>
    <row r="33" spans="1:7" x14ac:dyDescent="0.25">
      <c r="A33" t="s">
        <v>0</v>
      </c>
      <c r="B33" t="s">
        <v>496</v>
      </c>
      <c r="C33" t="s">
        <v>497</v>
      </c>
      <c r="D33">
        <v>0</v>
      </c>
      <c r="E33">
        <v>140000</v>
      </c>
      <c r="F33">
        <v>0</v>
      </c>
      <c r="G33" t="s">
        <v>318</v>
      </c>
    </row>
    <row r="34" spans="1:7" x14ac:dyDescent="0.25">
      <c r="A34" t="s">
        <v>0</v>
      </c>
      <c r="B34" t="s">
        <v>473</v>
      </c>
      <c r="C34" t="s">
        <v>498</v>
      </c>
      <c r="D34">
        <v>15</v>
      </c>
      <c r="E34">
        <v>110000</v>
      </c>
      <c r="F34">
        <v>0</v>
      </c>
      <c r="G34" t="s">
        <v>318</v>
      </c>
    </row>
    <row r="35" spans="1:7" x14ac:dyDescent="0.25">
      <c r="A35" t="s">
        <v>0</v>
      </c>
      <c r="B35" t="s">
        <v>20</v>
      </c>
      <c r="C35" t="s">
        <v>499</v>
      </c>
      <c r="D35">
        <v>0</v>
      </c>
      <c r="E35">
        <v>0</v>
      </c>
      <c r="F35">
        <v>0</v>
      </c>
      <c r="G35" t="s">
        <v>319</v>
      </c>
    </row>
    <row r="36" spans="1:7" x14ac:dyDescent="0.25">
      <c r="A36" t="s">
        <v>0</v>
      </c>
      <c r="B36" t="s">
        <v>500</v>
      </c>
      <c r="C36" t="s">
        <v>501</v>
      </c>
      <c r="D36">
        <v>0</v>
      </c>
      <c r="E36">
        <v>103</v>
      </c>
      <c r="F36">
        <v>0</v>
      </c>
      <c r="G36" t="s">
        <v>320</v>
      </c>
    </row>
    <row r="37" spans="1:7" x14ac:dyDescent="0.25">
      <c r="A37" t="s">
        <v>0</v>
      </c>
      <c r="B37" t="s">
        <v>502</v>
      </c>
      <c r="C37" t="s">
        <v>503</v>
      </c>
      <c r="D37">
        <v>0</v>
      </c>
      <c r="E37">
        <v>400</v>
      </c>
      <c r="F37">
        <v>0</v>
      </c>
      <c r="G37" t="s">
        <v>320</v>
      </c>
    </row>
    <row r="38" spans="1:7" x14ac:dyDescent="0.25">
      <c r="A38" t="s">
        <v>0</v>
      </c>
      <c r="B38" t="s">
        <v>504</v>
      </c>
      <c r="C38" t="s">
        <v>505</v>
      </c>
      <c r="D38">
        <v>0</v>
      </c>
      <c r="E38">
        <v>103</v>
      </c>
      <c r="F38">
        <v>0</v>
      </c>
      <c r="G38" t="s">
        <v>321</v>
      </c>
    </row>
    <row r="39" spans="1:7" x14ac:dyDescent="0.25">
      <c r="A39" t="s">
        <v>0</v>
      </c>
      <c r="B39" t="s">
        <v>502</v>
      </c>
      <c r="C39" t="s">
        <v>506</v>
      </c>
      <c r="D39">
        <v>0</v>
      </c>
      <c r="E39">
        <v>400</v>
      </c>
      <c r="F39">
        <v>0</v>
      </c>
      <c r="G39" t="s">
        <v>321</v>
      </c>
    </row>
    <row r="40" spans="1:7" x14ac:dyDescent="0.25">
      <c r="A40" t="s">
        <v>0</v>
      </c>
      <c r="B40" t="s">
        <v>507</v>
      </c>
      <c r="C40" t="s">
        <v>508</v>
      </c>
      <c r="D40">
        <v>0</v>
      </c>
      <c r="E40">
        <v>0</v>
      </c>
      <c r="F40">
        <v>0</v>
      </c>
      <c r="G40" t="s">
        <v>509</v>
      </c>
    </row>
    <row r="41" spans="1:7" x14ac:dyDescent="0.25">
      <c r="A41" t="s">
        <v>0</v>
      </c>
      <c r="B41" t="s">
        <v>20</v>
      </c>
      <c r="C41" t="s">
        <v>510</v>
      </c>
      <c r="D41">
        <v>0</v>
      </c>
      <c r="E41">
        <v>0</v>
      </c>
      <c r="F41">
        <v>0</v>
      </c>
      <c r="G41" t="s">
        <v>346</v>
      </c>
    </row>
    <row r="42" spans="1:7" x14ac:dyDescent="0.25">
      <c r="A42" t="s">
        <v>0</v>
      </c>
      <c r="B42" t="s">
        <v>451</v>
      </c>
      <c r="C42" t="s">
        <v>511</v>
      </c>
      <c r="D42">
        <v>0</v>
      </c>
      <c r="E42">
        <v>90000</v>
      </c>
      <c r="F42">
        <v>0</v>
      </c>
      <c r="G42" t="s">
        <v>2592</v>
      </c>
    </row>
    <row r="43" spans="1:7" x14ac:dyDescent="0.25">
      <c r="A43" t="s">
        <v>0</v>
      </c>
      <c r="B43" t="s">
        <v>512</v>
      </c>
      <c r="C43" t="s">
        <v>513</v>
      </c>
      <c r="D43">
        <v>0</v>
      </c>
      <c r="E43">
        <v>25</v>
      </c>
      <c r="F43">
        <v>0</v>
      </c>
      <c r="G43" t="s">
        <v>514</v>
      </c>
    </row>
    <row r="44" spans="1:7" x14ac:dyDescent="0.25">
      <c r="A44" t="s">
        <v>0</v>
      </c>
      <c r="B44" t="s">
        <v>515</v>
      </c>
      <c r="C44" t="s">
        <v>516</v>
      </c>
      <c r="D44">
        <v>0</v>
      </c>
      <c r="E44">
        <v>40</v>
      </c>
      <c r="F44">
        <v>0</v>
      </c>
      <c r="G44" t="s">
        <v>346</v>
      </c>
    </row>
    <row r="45" spans="1:7" x14ac:dyDescent="0.25">
      <c r="A45" t="s">
        <v>0</v>
      </c>
      <c r="B45" t="s">
        <v>517</v>
      </c>
      <c r="C45" t="s">
        <v>518</v>
      </c>
      <c r="D45">
        <v>0</v>
      </c>
      <c r="E45">
        <v>60</v>
      </c>
      <c r="F45">
        <v>0</v>
      </c>
      <c r="G45" t="s">
        <v>346</v>
      </c>
    </row>
    <row r="46" spans="1:7" x14ac:dyDescent="0.25">
      <c r="A46" t="s">
        <v>0</v>
      </c>
      <c r="B46" t="s">
        <v>468</v>
      </c>
      <c r="C46" t="s">
        <v>519</v>
      </c>
      <c r="D46">
        <v>60</v>
      </c>
      <c r="E46">
        <v>0</v>
      </c>
      <c r="F46">
        <v>0</v>
      </c>
      <c r="G46" t="s">
        <v>346</v>
      </c>
    </row>
    <row r="47" spans="1:7" x14ac:dyDescent="0.25">
      <c r="A47" t="s">
        <v>0</v>
      </c>
      <c r="B47" t="s">
        <v>520</v>
      </c>
      <c r="C47" t="s">
        <v>521</v>
      </c>
      <c r="D47">
        <v>0</v>
      </c>
      <c r="E47">
        <v>140000</v>
      </c>
      <c r="F47">
        <v>0</v>
      </c>
      <c r="G47" t="s">
        <v>346</v>
      </c>
    </row>
    <row r="48" spans="1:7" x14ac:dyDescent="0.25">
      <c r="A48" t="s">
        <v>0</v>
      </c>
      <c r="B48" t="s">
        <v>522</v>
      </c>
      <c r="C48" t="s">
        <v>465</v>
      </c>
      <c r="D48">
        <v>0</v>
      </c>
      <c r="E48">
        <v>0</v>
      </c>
      <c r="F48">
        <v>0</v>
      </c>
      <c r="G48" t="s">
        <v>346</v>
      </c>
    </row>
    <row r="49" spans="1:7" x14ac:dyDescent="0.25">
      <c r="A49" t="s">
        <v>0</v>
      </c>
      <c r="B49" t="s">
        <v>459</v>
      </c>
      <c r="C49" t="s">
        <v>523</v>
      </c>
      <c r="D49">
        <v>0</v>
      </c>
      <c r="E49">
        <v>325000</v>
      </c>
      <c r="F49">
        <v>0</v>
      </c>
      <c r="G49" t="s">
        <v>2592</v>
      </c>
    </row>
    <row r="50" spans="1:7" x14ac:dyDescent="0.25">
      <c r="A50" t="s">
        <v>0</v>
      </c>
      <c r="B50" t="s">
        <v>524</v>
      </c>
      <c r="C50" t="s">
        <v>525</v>
      </c>
      <c r="D50">
        <v>0</v>
      </c>
      <c r="E50">
        <v>104</v>
      </c>
      <c r="F50">
        <v>0</v>
      </c>
      <c r="G50" t="s">
        <v>346</v>
      </c>
    </row>
    <row r="51" spans="1:7" x14ac:dyDescent="0.25">
      <c r="A51" t="s">
        <v>0</v>
      </c>
      <c r="B51" t="s">
        <v>473</v>
      </c>
      <c r="C51" t="s">
        <v>526</v>
      </c>
      <c r="D51">
        <v>15</v>
      </c>
      <c r="E51">
        <v>110000</v>
      </c>
      <c r="F51">
        <v>0</v>
      </c>
      <c r="G51" t="s">
        <v>527</v>
      </c>
    </row>
    <row r="52" spans="1:7" x14ac:dyDescent="0.25">
      <c r="A52" t="s">
        <v>0</v>
      </c>
      <c r="B52" t="s">
        <v>20</v>
      </c>
      <c r="C52" t="s">
        <v>528</v>
      </c>
      <c r="D52">
        <v>0</v>
      </c>
      <c r="E52">
        <v>0</v>
      </c>
      <c r="F52">
        <v>0</v>
      </c>
      <c r="G52" t="s">
        <v>347</v>
      </c>
    </row>
    <row r="53" spans="1:7" x14ac:dyDescent="0.25">
      <c r="A53" t="s">
        <v>0</v>
      </c>
      <c r="B53" t="s">
        <v>529</v>
      </c>
      <c r="C53" t="s">
        <v>530</v>
      </c>
      <c r="D53">
        <v>0</v>
      </c>
      <c r="E53">
        <v>400</v>
      </c>
      <c r="F53">
        <v>0</v>
      </c>
      <c r="G53" t="s">
        <v>348</v>
      </c>
    </row>
    <row r="54" spans="1:7" x14ac:dyDescent="0.25">
      <c r="A54" t="s">
        <v>0</v>
      </c>
      <c r="B54" t="s">
        <v>531</v>
      </c>
      <c r="C54" t="s">
        <v>532</v>
      </c>
      <c r="D54">
        <v>0</v>
      </c>
      <c r="E54">
        <v>103</v>
      </c>
      <c r="F54">
        <v>0</v>
      </c>
      <c r="G54" t="s">
        <v>348</v>
      </c>
    </row>
    <row r="55" spans="1:7" x14ac:dyDescent="0.25">
      <c r="A55" t="s">
        <v>0</v>
      </c>
      <c r="B55" t="s">
        <v>529</v>
      </c>
      <c r="C55" t="s">
        <v>533</v>
      </c>
      <c r="D55">
        <v>0</v>
      </c>
      <c r="E55">
        <v>400</v>
      </c>
      <c r="F55">
        <v>0</v>
      </c>
      <c r="G55" t="s">
        <v>349</v>
      </c>
    </row>
    <row r="56" spans="1:7" x14ac:dyDescent="0.25">
      <c r="A56" t="s">
        <v>0</v>
      </c>
      <c r="B56" t="s">
        <v>531</v>
      </c>
      <c r="C56" t="s">
        <v>534</v>
      </c>
      <c r="D56">
        <v>0</v>
      </c>
      <c r="E56">
        <v>103</v>
      </c>
      <c r="F56">
        <v>0</v>
      </c>
      <c r="G56" t="s">
        <v>349</v>
      </c>
    </row>
    <row r="57" spans="1:7" x14ac:dyDescent="0.25">
      <c r="A57" t="s">
        <v>0</v>
      </c>
      <c r="B57" t="s">
        <v>535</v>
      </c>
      <c r="C57" t="s">
        <v>536</v>
      </c>
      <c r="D57">
        <v>0</v>
      </c>
      <c r="E57">
        <v>0</v>
      </c>
      <c r="F57">
        <v>0</v>
      </c>
      <c r="G57" t="s">
        <v>537</v>
      </c>
    </row>
    <row r="58" spans="1:7" x14ac:dyDescent="0.25">
      <c r="A58" t="s">
        <v>0</v>
      </c>
      <c r="B58" t="s">
        <v>20</v>
      </c>
      <c r="C58" t="s">
        <v>538</v>
      </c>
      <c r="D58">
        <v>0</v>
      </c>
      <c r="E58">
        <v>0</v>
      </c>
      <c r="F58">
        <v>0</v>
      </c>
      <c r="G58" t="s">
        <v>53</v>
      </c>
    </row>
    <row r="59" spans="1:7" x14ac:dyDescent="0.25">
      <c r="A59" t="s">
        <v>0</v>
      </c>
      <c r="B59" t="s">
        <v>539</v>
      </c>
      <c r="C59" t="s">
        <v>540</v>
      </c>
      <c r="D59">
        <v>0</v>
      </c>
      <c r="E59">
        <v>1</v>
      </c>
      <c r="F59">
        <v>1</v>
      </c>
      <c r="G59" t="s">
        <v>53</v>
      </c>
    </row>
    <row r="60" spans="1:7" x14ac:dyDescent="0.25">
      <c r="A60" t="s">
        <v>0</v>
      </c>
      <c r="B60" t="s">
        <v>541</v>
      </c>
      <c r="C60" t="s">
        <v>542</v>
      </c>
      <c r="D60">
        <v>0</v>
      </c>
      <c r="E60">
        <v>0</v>
      </c>
      <c r="F60">
        <v>0</v>
      </c>
      <c r="G60" t="s">
        <v>53</v>
      </c>
    </row>
    <row r="61" spans="1:7" x14ac:dyDescent="0.25">
      <c r="A61" t="s">
        <v>8</v>
      </c>
      <c r="B61" t="s">
        <v>543</v>
      </c>
      <c r="C61" t="s">
        <v>544</v>
      </c>
      <c r="D61">
        <v>0</v>
      </c>
      <c r="E61">
        <v>75</v>
      </c>
      <c r="F61">
        <v>0</v>
      </c>
      <c r="G61" t="s">
        <v>545</v>
      </c>
    </row>
    <row r="62" spans="1:7" x14ac:dyDescent="0.25">
      <c r="A62" t="s">
        <v>0</v>
      </c>
      <c r="B62" t="s">
        <v>20</v>
      </c>
      <c r="C62" t="s">
        <v>546</v>
      </c>
      <c r="D62">
        <v>0</v>
      </c>
      <c r="E62">
        <v>0</v>
      </c>
      <c r="F62">
        <v>0</v>
      </c>
      <c r="G62" t="s">
        <v>54</v>
      </c>
    </row>
    <row r="63" spans="1:7" x14ac:dyDescent="0.25">
      <c r="A63" t="s">
        <v>0</v>
      </c>
      <c r="B63" t="s">
        <v>547</v>
      </c>
      <c r="C63" t="s">
        <v>548</v>
      </c>
      <c r="D63">
        <v>0</v>
      </c>
      <c r="E63">
        <v>1</v>
      </c>
      <c r="F63">
        <v>1</v>
      </c>
      <c r="G63" t="s">
        <v>54</v>
      </c>
    </row>
    <row r="64" spans="1:7" x14ac:dyDescent="0.25">
      <c r="A64" t="s">
        <v>0</v>
      </c>
      <c r="B64" t="s">
        <v>549</v>
      </c>
      <c r="C64" t="s">
        <v>550</v>
      </c>
      <c r="D64">
        <v>0</v>
      </c>
      <c r="E64">
        <v>0</v>
      </c>
      <c r="F64">
        <v>0</v>
      </c>
      <c r="G64" t="s">
        <v>54</v>
      </c>
    </row>
    <row r="65" spans="1:7" x14ac:dyDescent="0.25">
      <c r="A65" t="s">
        <v>0</v>
      </c>
      <c r="B65" t="s">
        <v>20</v>
      </c>
      <c r="C65" t="s">
        <v>551</v>
      </c>
      <c r="D65">
        <v>0</v>
      </c>
      <c r="E65">
        <v>0</v>
      </c>
      <c r="F65">
        <v>0</v>
      </c>
      <c r="G65" t="s">
        <v>55</v>
      </c>
    </row>
    <row r="66" spans="1:7" x14ac:dyDescent="0.25">
      <c r="A66" t="s">
        <v>0</v>
      </c>
      <c r="B66" t="s">
        <v>552</v>
      </c>
      <c r="C66" t="s">
        <v>553</v>
      </c>
      <c r="D66">
        <v>0</v>
      </c>
      <c r="E66">
        <v>1</v>
      </c>
      <c r="F66">
        <v>1</v>
      </c>
      <c r="G66" t="s">
        <v>55</v>
      </c>
    </row>
    <row r="67" spans="1:7" x14ac:dyDescent="0.25">
      <c r="A67" t="s">
        <v>0</v>
      </c>
      <c r="B67" t="s">
        <v>554</v>
      </c>
      <c r="C67" t="s">
        <v>555</v>
      </c>
      <c r="D67">
        <v>0</v>
      </c>
      <c r="E67">
        <v>0</v>
      </c>
      <c r="F67">
        <v>0</v>
      </c>
      <c r="G67" t="s">
        <v>55</v>
      </c>
    </row>
    <row r="68" spans="1:7" x14ac:dyDescent="0.25">
      <c r="A68" t="s">
        <v>8</v>
      </c>
      <c r="B68" t="s">
        <v>556</v>
      </c>
      <c r="C68" t="s">
        <v>544</v>
      </c>
      <c r="D68">
        <v>0</v>
      </c>
      <c r="E68">
        <v>75</v>
      </c>
      <c r="F68">
        <v>0</v>
      </c>
      <c r="G68" t="s">
        <v>55</v>
      </c>
    </row>
    <row r="69" spans="1:7" x14ac:dyDescent="0.25">
      <c r="A69" t="s">
        <v>47</v>
      </c>
      <c r="B69" t="s">
        <v>557</v>
      </c>
      <c r="C69" t="s">
        <v>558</v>
      </c>
      <c r="D69">
        <v>0</v>
      </c>
      <c r="E69">
        <v>6</v>
      </c>
      <c r="F69">
        <v>0</v>
      </c>
      <c r="G69" t="s">
        <v>56</v>
      </c>
    </row>
    <row r="70" spans="1:7" x14ac:dyDescent="0.25">
      <c r="A70" t="s">
        <v>0</v>
      </c>
      <c r="B70" t="s">
        <v>559</v>
      </c>
      <c r="C70" t="s">
        <v>560</v>
      </c>
      <c r="D70">
        <v>0</v>
      </c>
      <c r="E70">
        <v>0</v>
      </c>
      <c r="F70">
        <v>0</v>
      </c>
      <c r="G70" t="s">
        <v>165</v>
      </c>
    </row>
    <row r="71" spans="1:7" x14ac:dyDescent="0.25">
      <c r="A71" t="s">
        <v>0</v>
      </c>
      <c r="B71" t="s">
        <v>561</v>
      </c>
      <c r="C71" t="s">
        <v>562</v>
      </c>
      <c r="D71">
        <v>3</v>
      </c>
      <c r="E71">
        <v>1</v>
      </c>
      <c r="F71">
        <v>0</v>
      </c>
      <c r="G71" t="s">
        <v>165</v>
      </c>
    </row>
    <row r="72" spans="1:7" x14ac:dyDescent="0.25">
      <c r="A72" t="s">
        <v>8</v>
      </c>
      <c r="B72" t="s">
        <v>563</v>
      </c>
      <c r="C72" t="s">
        <v>564</v>
      </c>
      <c r="D72">
        <v>0</v>
      </c>
      <c r="E72">
        <v>75</v>
      </c>
      <c r="F72">
        <v>0</v>
      </c>
      <c r="G72" t="s">
        <v>137</v>
      </c>
    </row>
    <row r="73" spans="1:7" x14ac:dyDescent="0.25">
      <c r="A73" t="s">
        <v>7</v>
      </c>
      <c r="B73" t="s">
        <v>565</v>
      </c>
      <c r="C73" t="s">
        <v>566</v>
      </c>
      <c r="D73">
        <v>0</v>
      </c>
      <c r="E73">
        <v>0</v>
      </c>
      <c r="F73">
        <v>0</v>
      </c>
      <c r="G73" t="s">
        <v>567</v>
      </c>
    </row>
    <row r="74" spans="1:7" x14ac:dyDescent="0.25">
      <c r="A74" t="s">
        <v>0</v>
      </c>
      <c r="B74" t="s">
        <v>20</v>
      </c>
      <c r="C74" t="s">
        <v>568</v>
      </c>
      <c r="D74">
        <v>0</v>
      </c>
      <c r="E74">
        <v>0</v>
      </c>
      <c r="F74">
        <v>0</v>
      </c>
      <c r="G74" t="s">
        <v>374</v>
      </c>
    </row>
    <row r="75" spans="1:7" x14ac:dyDescent="0.25">
      <c r="A75" t="s">
        <v>0</v>
      </c>
      <c r="B75" t="s">
        <v>569</v>
      </c>
      <c r="C75" t="s">
        <v>570</v>
      </c>
      <c r="D75">
        <v>0</v>
      </c>
      <c r="E75">
        <v>140000</v>
      </c>
      <c r="F75">
        <v>0</v>
      </c>
      <c r="G75" t="s">
        <v>374</v>
      </c>
    </row>
    <row r="76" spans="1:7" x14ac:dyDescent="0.25">
      <c r="A76" t="s">
        <v>0</v>
      </c>
      <c r="B76" t="s">
        <v>451</v>
      </c>
      <c r="C76" t="s">
        <v>571</v>
      </c>
      <c r="D76">
        <v>0</v>
      </c>
      <c r="E76">
        <v>90000</v>
      </c>
      <c r="F76">
        <v>0</v>
      </c>
      <c r="G76" t="s">
        <v>374</v>
      </c>
    </row>
    <row r="77" spans="1:7" x14ac:dyDescent="0.25">
      <c r="A77" t="s">
        <v>0</v>
      </c>
      <c r="B77" t="s">
        <v>512</v>
      </c>
      <c r="C77" t="s">
        <v>572</v>
      </c>
      <c r="D77">
        <v>0</v>
      </c>
      <c r="E77">
        <v>25</v>
      </c>
      <c r="F77">
        <v>0</v>
      </c>
      <c r="G77" t="s">
        <v>374</v>
      </c>
    </row>
    <row r="78" spans="1:7" x14ac:dyDescent="0.25">
      <c r="A78" t="s">
        <v>0</v>
      </c>
      <c r="B78" t="s">
        <v>515</v>
      </c>
      <c r="C78" t="s">
        <v>573</v>
      </c>
      <c r="D78">
        <v>0</v>
      </c>
      <c r="E78">
        <v>40</v>
      </c>
      <c r="F78">
        <v>0</v>
      </c>
      <c r="G78" t="s">
        <v>374</v>
      </c>
    </row>
    <row r="79" spans="1:7" x14ac:dyDescent="0.25">
      <c r="A79" t="s">
        <v>0</v>
      </c>
      <c r="B79" t="s">
        <v>574</v>
      </c>
      <c r="C79" t="s">
        <v>575</v>
      </c>
      <c r="D79">
        <v>0</v>
      </c>
      <c r="E79">
        <v>60</v>
      </c>
      <c r="F79">
        <v>0</v>
      </c>
      <c r="G79" t="s">
        <v>374</v>
      </c>
    </row>
    <row r="80" spans="1:7" x14ac:dyDescent="0.25">
      <c r="A80" t="s">
        <v>0</v>
      </c>
      <c r="B80" t="s">
        <v>459</v>
      </c>
      <c r="C80" t="s">
        <v>576</v>
      </c>
      <c r="D80">
        <v>0</v>
      </c>
      <c r="E80">
        <v>325000</v>
      </c>
      <c r="F80">
        <v>0</v>
      </c>
      <c r="G80" t="s">
        <v>374</v>
      </c>
    </row>
    <row r="81" spans="1:7" x14ac:dyDescent="0.25">
      <c r="A81" t="s">
        <v>0</v>
      </c>
      <c r="B81" t="s">
        <v>577</v>
      </c>
      <c r="C81" t="s">
        <v>578</v>
      </c>
      <c r="D81">
        <v>0</v>
      </c>
      <c r="E81">
        <v>104</v>
      </c>
      <c r="F81">
        <v>0</v>
      </c>
      <c r="G81" t="s">
        <v>374</v>
      </c>
    </row>
    <row r="82" spans="1:7" x14ac:dyDescent="0.25">
      <c r="A82" t="s">
        <v>0</v>
      </c>
      <c r="B82" t="s">
        <v>468</v>
      </c>
      <c r="C82" t="s">
        <v>579</v>
      </c>
      <c r="D82">
        <v>60</v>
      </c>
      <c r="E82">
        <v>0</v>
      </c>
      <c r="F82">
        <v>0</v>
      </c>
      <c r="G82" t="s">
        <v>374</v>
      </c>
    </row>
    <row r="83" spans="1:7" x14ac:dyDescent="0.25">
      <c r="A83" t="s">
        <v>0</v>
      </c>
      <c r="B83" t="s">
        <v>20</v>
      </c>
      <c r="C83" t="s">
        <v>580</v>
      </c>
      <c r="D83">
        <v>0</v>
      </c>
      <c r="E83">
        <v>0</v>
      </c>
      <c r="F83">
        <v>0</v>
      </c>
      <c r="G83" t="s">
        <v>375</v>
      </c>
    </row>
    <row r="84" spans="1:7" x14ac:dyDescent="0.25">
      <c r="A84" t="s">
        <v>0</v>
      </c>
      <c r="B84" t="s">
        <v>581</v>
      </c>
      <c r="C84" t="s">
        <v>582</v>
      </c>
      <c r="D84">
        <v>0</v>
      </c>
      <c r="E84">
        <v>400</v>
      </c>
      <c r="F84">
        <v>0</v>
      </c>
      <c r="G84" t="s">
        <v>376</v>
      </c>
    </row>
    <row r="85" spans="1:7" x14ac:dyDescent="0.25">
      <c r="A85" t="s">
        <v>0</v>
      </c>
      <c r="B85" t="s">
        <v>583</v>
      </c>
      <c r="C85" t="s">
        <v>584</v>
      </c>
      <c r="D85">
        <v>0</v>
      </c>
      <c r="E85">
        <v>103</v>
      </c>
      <c r="F85">
        <v>0</v>
      </c>
      <c r="G85" t="s">
        <v>376</v>
      </c>
    </row>
    <row r="86" spans="1:7" x14ac:dyDescent="0.25">
      <c r="A86" t="s">
        <v>0</v>
      </c>
      <c r="B86" t="s">
        <v>583</v>
      </c>
      <c r="C86" t="s">
        <v>585</v>
      </c>
      <c r="D86">
        <v>0</v>
      </c>
      <c r="E86">
        <v>103</v>
      </c>
      <c r="F86">
        <v>0</v>
      </c>
      <c r="G86" t="s">
        <v>377</v>
      </c>
    </row>
    <row r="87" spans="1:7" x14ac:dyDescent="0.25">
      <c r="A87" t="s">
        <v>0</v>
      </c>
      <c r="B87" t="s">
        <v>586</v>
      </c>
      <c r="C87" t="s">
        <v>587</v>
      </c>
      <c r="D87">
        <v>0</v>
      </c>
      <c r="E87">
        <v>400</v>
      </c>
      <c r="F87">
        <v>0</v>
      </c>
      <c r="G87" t="s">
        <v>377</v>
      </c>
    </row>
    <row r="88" spans="1:7" x14ac:dyDescent="0.25">
      <c r="A88" t="s">
        <v>0</v>
      </c>
      <c r="B88" t="s">
        <v>588</v>
      </c>
      <c r="C88" t="s">
        <v>589</v>
      </c>
      <c r="D88">
        <v>0</v>
      </c>
      <c r="E88">
        <v>0</v>
      </c>
      <c r="F88">
        <v>0</v>
      </c>
      <c r="G88" t="s">
        <v>590</v>
      </c>
    </row>
    <row r="89" spans="1:7" x14ac:dyDescent="0.25">
      <c r="A89" t="s">
        <v>0</v>
      </c>
      <c r="B89" t="s">
        <v>20</v>
      </c>
      <c r="C89" t="s">
        <v>591</v>
      </c>
      <c r="D89">
        <v>0</v>
      </c>
      <c r="E89">
        <v>0</v>
      </c>
      <c r="F89">
        <v>0</v>
      </c>
      <c r="G89" t="s">
        <v>402</v>
      </c>
    </row>
    <row r="90" spans="1:7" x14ac:dyDescent="0.25">
      <c r="A90" t="s">
        <v>0</v>
      </c>
      <c r="B90" t="s">
        <v>592</v>
      </c>
      <c r="C90" t="s">
        <v>593</v>
      </c>
      <c r="D90">
        <v>0</v>
      </c>
      <c r="E90">
        <v>40</v>
      </c>
      <c r="F90">
        <v>0</v>
      </c>
      <c r="G90" t="s">
        <v>402</v>
      </c>
    </row>
    <row r="91" spans="1:7" x14ac:dyDescent="0.25">
      <c r="A91" t="s">
        <v>0</v>
      </c>
      <c r="B91" t="s">
        <v>594</v>
      </c>
      <c r="C91" t="s">
        <v>595</v>
      </c>
      <c r="D91">
        <v>0</v>
      </c>
      <c r="E91">
        <v>60</v>
      </c>
      <c r="F91">
        <v>0</v>
      </c>
      <c r="G91" t="s">
        <v>402</v>
      </c>
    </row>
    <row r="92" spans="1:7" x14ac:dyDescent="0.25">
      <c r="A92" t="s">
        <v>0</v>
      </c>
      <c r="B92" t="s">
        <v>468</v>
      </c>
      <c r="C92" t="s">
        <v>596</v>
      </c>
      <c r="D92">
        <v>60</v>
      </c>
      <c r="E92">
        <v>0</v>
      </c>
      <c r="F92">
        <v>0</v>
      </c>
      <c r="G92" t="s">
        <v>402</v>
      </c>
    </row>
    <row r="93" spans="1:7" x14ac:dyDescent="0.25">
      <c r="A93" t="s">
        <v>0</v>
      </c>
      <c r="B93" t="s">
        <v>597</v>
      </c>
      <c r="C93" t="s">
        <v>598</v>
      </c>
      <c r="D93">
        <v>0</v>
      </c>
      <c r="E93">
        <v>140000</v>
      </c>
      <c r="F93">
        <v>0</v>
      </c>
      <c r="G93" t="s">
        <v>402</v>
      </c>
    </row>
    <row r="94" spans="1:7" x14ac:dyDescent="0.25">
      <c r="A94" t="s">
        <v>0</v>
      </c>
      <c r="B94" t="s">
        <v>599</v>
      </c>
      <c r="C94" t="s">
        <v>600</v>
      </c>
      <c r="D94">
        <v>0</v>
      </c>
      <c r="E94">
        <v>104</v>
      </c>
      <c r="F94">
        <v>0</v>
      </c>
      <c r="G94" t="s">
        <v>402</v>
      </c>
    </row>
    <row r="95" spans="1:7" x14ac:dyDescent="0.25">
      <c r="A95" t="s">
        <v>7</v>
      </c>
      <c r="B95" t="s">
        <v>601</v>
      </c>
      <c r="C95" t="s">
        <v>602</v>
      </c>
      <c r="D95">
        <v>0</v>
      </c>
      <c r="E95">
        <v>70</v>
      </c>
      <c r="F95">
        <v>0</v>
      </c>
      <c r="G95" t="s">
        <v>57</v>
      </c>
    </row>
    <row r="96" spans="1:7" x14ac:dyDescent="0.25">
      <c r="A96" t="s">
        <v>0</v>
      </c>
      <c r="B96" t="s">
        <v>20</v>
      </c>
      <c r="C96" t="s">
        <v>603</v>
      </c>
      <c r="D96">
        <v>0</v>
      </c>
      <c r="E96">
        <v>0</v>
      </c>
      <c r="F96">
        <v>0</v>
      </c>
      <c r="G96" t="s">
        <v>403</v>
      </c>
    </row>
    <row r="97" spans="1:7" x14ac:dyDescent="0.25">
      <c r="A97" t="s">
        <v>0</v>
      </c>
      <c r="B97" t="s">
        <v>604</v>
      </c>
      <c r="C97" t="s">
        <v>605</v>
      </c>
      <c r="D97">
        <v>0</v>
      </c>
      <c r="E97">
        <v>400</v>
      </c>
      <c r="F97">
        <v>0</v>
      </c>
      <c r="G97" t="s">
        <v>404</v>
      </c>
    </row>
    <row r="98" spans="1:7" x14ac:dyDescent="0.25">
      <c r="A98" t="s">
        <v>0</v>
      </c>
      <c r="B98" t="s">
        <v>606</v>
      </c>
      <c r="C98" t="s">
        <v>607</v>
      </c>
      <c r="D98">
        <v>0</v>
      </c>
      <c r="E98">
        <v>103</v>
      </c>
      <c r="F98">
        <v>0</v>
      </c>
      <c r="G98" t="s">
        <v>404</v>
      </c>
    </row>
    <row r="99" spans="1:7" x14ac:dyDescent="0.25">
      <c r="A99" t="s">
        <v>0</v>
      </c>
      <c r="B99" t="s">
        <v>608</v>
      </c>
      <c r="C99" t="s">
        <v>609</v>
      </c>
      <c r="D99">
        <v>0</v>
      </c>
      <c r="E99">
        <v>0</v>
      </c>
      <c r="F99">
        <v>0</v>
      </c>
      <c r="G99" t="s">
        <v>404</v>
      </c>
    </row>
    <row r="100" spans="1:7" x14ac:dyDescent="0.25">
      <c r="A100" t="s">
        <v>0</v>
      </c>
      <c r="B100" t="s">
        <v>610</v>
      </c>
      <c r="C100" t="s">
        <v>611</v>
      </c>
      <c r="D100">
        <v>0</v>
      </c>
      <c r="E100">
        <v>0</v>
      </c>
      <c r="F100">
        <v>0</v>
      </c>
      <c r="G100" t="s">
        <v>404</v>
      </c>
    </row>
    <row r="101" spans="1:7" x14ac:dyDescent="0.25">
      <c r="A101" t="s">
        <v>0</v>
      </c>
      <c r="B101" t="s">
        <v>612</v>
      </c>
      <c r="C101" t="s">
        <v>613</v>
      </c>
      <c r="D101">
        <v>30</v>
      </c>
      <c r="E101">
        <v>58400</v>
      </c>
      <c r="F101">
        <v>0</v>
      </c>
      <c r="G101" t="s">
        <v>58</v>
      </c>
    </row>
    <row r="102" spans="1:7" x14ac:dyDescent="0.25">
      <c r="A102" t="s">
        <v>8</v>
      </c>
      <c r="B102" t="s">
        <v>614</v>
      </c>
      <c r="C102" t="s">
        <v>615</v>
      </c>
      <c r="D102">
        <v>30</v>
      </c>
      <c r="E102">
        <v>18</v>
      </c>
      <c r="F102">
        <v>0</v>
      </c>
      <c r="G102" t="s">
        <v>58</v>
      </c>
    </row>
    <row r="103" spans="1:7" x14ac:dyDescent="0.25">
      <c r="A103" t="s">
        <v>10</v>
      </c>
      <c r="B103" t="s">
        <v>616</v>
      </c>
      <c r="C103" t="s">
        <v>617</v>
      </c>
      <c r="D103">
        <v>30</v>
      </c>
      <c r="E103">
        <v>0</v>
      </c>
      <c r="F103">
        <v>0</v>
      </c>
      <c r="G103" t="s">
        <v>58</v>
      </c>
    </row>
    <row r="104" spans="1:7" x14ac:dyDescent="0.25">
      <c r="A104" t="s">
        <v>0</v>
      </c>
      <c r="B104" t="s">
        <v>612</v>
      </c>
      <c r="C104" t="s">
        <v>618</v>
      </c>
      <c r="D104">
        <v>30</v>
      </c>
      <c r="E104">
        <v>58400</v>
      </c>
      <c r="F104">
        <v>0</v>
      </c>
      <c r="G104" t="s">
        <v>59</v>
      </c>
    </row>
    <row r="105" spans="1:7" x14ac:dyDescent="0.25">
      <c r="A105" t="s">
        <v>8</v>
      </c>
      <c r="B105" t="s">
        <v>619</v>
      </c>
      <c r="C105" t="s">
        <v>620</v>
      </c>
      <c r="D105">
        <v>30</v>
      </c>
      <c r="E105">
        <v>18</v>
      </c>
      <c r="F105">
        <v>0</v>
      </c>
      <c r="G105" t="s">
        <v>59</v>
      </c>
    </row>
    <row r="106" spans="1:7" x14ac:dyDescent="0.25">
      <c r="A106" t="s">
        <v>10</v>
      </c>
      <c r="B106" t="s">
        <v>621</v>
      </c>
      <c r="C106" t="s">
        <v>622</v>
      </c>
      <c r="D106">
        <v>30</v>
      </c>
      <c r="E106">
        <v>0</v>
      </c>
      <c r="F106">
        <v>0</v>
      </c>
      <c r="G106" t="s">
        <v>59</v>
      </c>
    </row>
    <row r="107" spans="1:7" x14ac:dyDescent="0.25">
      <c r="A107" t="s">
        <v>0</v>
      </c>
      <c r="B107" t="s">
        <v>604</v>
      </c>
      <c r="C107" t="s">
        <v>623</v>
      </c>
      <c r="D107">
        <v>0</v>
      </c>
      <c r="E107">
        <v>400</v>
      </c>
      <c r="F107">
        <v>0</v>
      </c>
      <c r="G107" t="s">
        <v>405</v>
      </c>
    </row>
    <row r="108" spans="1:7" x14ac:dyDescent="0.25">
      <c r="A108" t="s">
        <v>0</v>
      </c>
      <c r="B108" t="s">
        <v>606</v>
      </c>
      <c r="C108" t="s">
        <v>624</v>
      </c>
      <c r="D108">
        <v>0</v>
      </c>
      <c r="E108">
        <v>103</v>
      </c>
      <c r="F108">
        <v>0</v>
      </c>
      <c r="G108" t="s">
        <v>405</v>
      </c>
    </row>
    <row r="109" spans="1:7" x14ac:dyDescent="0.25">
      <c r="A109" t="s">
        <v>0</v>
      </c>
      <c r="B109" t="s">
        <v>625</v>
      </c>
      <c r="C109" t="s">
        <v>626</v>
      </c>
      <c r="D109">
        <v>0</v>
      </c>
      <c r="E109">
        <v>0</v>
      </c>
      <c r="F109">
        <v>0</v>
      </c>
      <c r="G109" t="s">
        <v>405</v>
      </c>
    </row>
    <row r="110" spans="1:7" x14ac:dyDescent="0.25">
      <c r="A110" t="s">
        <v>0</v>
      </c>
      <c r="B110" t="s">
        <v>627</v>
      </c>
      <c r="C110" t="s">
        <v>628</v>
      </c>
      <c r="D110">
        <v>0</v>
      </c>
      <c r="E110">
        <v>0</v>
      </c>
      <c r="F110">
        <v>0</v>
      </c>
      <c r="G110" t="s">
        <v>405</v>
      </c>
    </row>
    <row r="111" spans="1:7" x14ac:dyDescent="0.25">
      <c r="A111" t="s">
        <v>0</v>
      </c>
      <c r="B111" t="s">
        <v>629</v>
      </c>
      <c r="C111" t="s">
        <v>630</v>
      </c>
      <c r="D111">
        <v>0</v>
      </c>
      <c r="E111">
        <v>0</v>
      </c>
      <c r="F111">
        <v>0</v>
      </c>
      <c r="G111" t="s">
        <v>631</v>
      </c>
    </row>
    <row r="112" spans="1:7" x14ac:dyDescent="0.25">
      <c r="A112" t="s">
        <v>0</v>
      </c>
      <c r="B112" t="s">
        <v>20</v>
      </c>
      <c r="C112" t="s">
        <v>632</v>
      </c>
      <c r="D112">
        <v>0</v>
      </c>
      <c r="E112">
        <v>0</v>
      </c>
      <c r="F112">
        <v>0</v>
      </c>
      <c r="G112" t="s">
        <v>121</v>
      </c>
    </row>
    <row r="113" spans="1:7" x14ac:dyDescent="0.25">
      <c r="A113" t="s">
        <v>0</v>
      </c>
      <c r="B113" t="s">
        <v>633</v>
      </c>
      <c r="C113" t="s">
        <v>634</v>
      </c>
      <c r="D113">
        <v>0</v>
      </c>
      <c r="E113">
        <v>0</v>
      </c>
      <c r="F113">
        <v>0</v>
      </c>
      <c r="G113" t="s">
        <v>121</v>
      </c>
    </row>
    <row r="114" spans="1:7" x14ac:dyDescent="0.25">
      <c r="A114" t="s">
        <v>0</v>
      </c>
      <c r="B114" t="s">
        <v>635</v>
      </c>
      <c r="C114" t="s">
        <v>636</v>
      </c>
      <c r="D114">
        <v>0</v>
      </c>
      <c r="E114">
        <v>95</v>
      </c>
      <c r="F114">
        <v>0</v>
      </c>
      <c r="G114" t="s">
        <v>261</v>
      </c>
    </row>
    <row r="115" spans="1:7" x14ac:dyDescent="0.25">
      <c r="A115" t="s">
        <v>8</v>
      </c>
      <c r="B115" t="s">
        <v>637</v>
      </c>
      <c r="C115" t="s">
        <v>638</v>
      </c>
      <c r="D115">
        <v>0</v>
      </c>
      <c r="E115">
        <v>0</v>
      </c>
      <c r="F115">
        <v>0</v>
      </c>
      <c r="G115" t="s">
        <v>261</v>
      </c>
    </row>
    <row r="116" spans="1:7" x14ac:dyDescent="0.25">
      <c r="A116" t="s">
        <v>0</v>
      </c>
      <c r="B116" t="s">
        <v>639</v>
      </c>
      <c r="C116" t="s">
        <v>636</v>
      </c>
      <c r="D116">
        <v>0</v>
      </c>
      <c r="E116">
        <v>95</v>
      </c>
      <c r="F116">
        <v>0</v>
      </c>
      <c r="G116" t="s">
        <v>262</v>
      </c>
    </row>
    <row r="117" spans="1:7" x14ac:dyDescent="0.25">
      <c r="A117" t="s">
        <v>8</v>
      </c>
      <c r="B117" t="s">
        <v>640</v>
      </c>
      <c r="C117" t="s">
        <v>641</v>
      </c>
      <c r="D117">
        <v>0</v>
      </c>
      <c r="E117">
        <v>0</v>
      </c>
      <c r="F117">
        <v>0</v>
      </c>
      <c r="G117" t="s">
        <v>262</v>
      </c>
    </row>
    <row r="118" spans="1:7" x14ac:dyDescent="0.25">
      <c r="A118" t="s">
        <v>0</v>
      </c>
      <c r="B118" t="s">
        <v>20</v>
      </c>
      <c r="C118" t="s">
        <v>642</v>
      </c>
      <c r="D118">
        <v>0</v>
      </c>
      <c r="E118">
        <v>0</v>
      </c>
      <c r="F118">
        <v>0</v>
      </c>
      <c r="G118" t="s">
        <v>60</v>
      </c>
    </row>
    <row r="119" spans="1:7" x14ac:dyDescent="0.25">
      <c r="A119" t="s">
        <v>0</v>
      </c>
      <c r="B119" t="s">
        <v>643</v>
      </c>
      <c r="C119" t="s">
        <v>644</v>
      </c>
      <c r="D119">
        <v>180</v>
      </c>
      <c r="E119">
        <v>0</v>
      </c>
      <c r="F119">
        <v>0</v>
      </c>
      <c r="G119" t="s">
        <v>645</v>
      </c>
    </row>
    <row r="120" spans="1:7" x14ac:dyDescent="0.25">
      <c r="A120" t="s">
        <v>0</v>
      </c>
      <c r="B120" t="s">
        <v>646</v>
      </c>
      <c r="C120" t="s">
        <v>647</v>
      </c>
      <c r="D120">
        <v>60</v>
      </c>
      <c r="E120">
        <v>65</v>
      </c>
      <c r="F120">
        <v>0</v>
      </c>
      <c r="G120" t="s">
        <v>60</v>
      </c>
    </row>
    <row r="121" spans="1:7" x14ac:dyDescent="0.25">
      <c r="A121" t="s">
        <v>0</v>
      </c>
      <c r="B121" t="s">
        <v>648</v>
      </c>
      <c r="C121" t="s">
        <v>649</v>
      </c>
      <c r="D121">
        <v>0</v>
      </c>
      <c r="E121">
        <v>0</v>
      </c>
      <c r="F121">
        <v>0</v>
      </c>
      <c r="G121" t="s">
        <v>60</v>
      </c>
    </row>
    <row r="122" spans="1:7" x14ac:dyDescent="0.25">
      <c r="A122" t="s">
        <v>0</v>
      </c>
      <c r="B122" t="s">
        <v>650</v>
      </c>
      <c r="C122" t="s">
        <v>636</v>
      </c>
      <c r="D122">
        <v>0</v>
      </c>
      <c r="E122">
        <v>95</v>
      </c>
      <c r="F122">
        <v>0</v>
      </c>
      <c r="G122" t="s">
        <v>263</v>
      </c>
    </row>
    <row r="123" spans="1:7" x14ac:dyDescent="0.25">
      <c r="A123" t="s">
        <v>0</v>
      </c>
      <c r="B123" t="s">
        <v>651</v>
      </c>
      <c r="C123" t="s">
        <v>652</v>
      </c>
      <c r="D123">
        <v>0</v>
      </c>
      <c r="E123">
        <v>0</v>
      </c>
      <c r="F123">
        <v>0</v>
      </c>
      <c r="G123" t="s">
        <v>263</v>
      </c>
    </row>
    <row r="124" spans="1:7" x14ac:dyDescent="0.25">
      <c r="A124" t="s">
        <v>0</v>
      </c>
      <c r="B124" t="s">
        <v>20</v>
      </c>
      <c r="C124" t="s">
        <v>653</v>
      </c>
      <c r="D124">
        <v>0</v>
      </c>
      <c r="E124">
        <v>0</v>
      </c>
      <c r="F124">
        <v>0</v>
      </c>
      <c r="G124" t="s">
        <v>61</v>
      </c>
    </row>
    <row r="125" spans="1:7" x14ac:dyDescent="0.25">
      <c r="A125" t="s">
        <v>0</v>
      </c>
      <c r="B125" t="s">
        <v>654</v>
      </c>
      <c r="C125" t="s">
        <v>655</v>
      </c>
      <c r="D125">
        <v>180</v>
      </c>
      <c r="E125">
        <v>0</v>
      </c>
      <c r="F125">
        <v>0</v>
      </c>
      <c r="G125" t="s">
        <v>656</v>
      </c>
    </row>
    <row r="126" spans="1:7" x14ac:dyDescent="0.25">
      <c r="A126" t="s">
        <v>0</v>
      </c>
      <c r="B126" t="s">
        <v>646</v>
      </c>
      <c r="C126" t="s">
        <v>657</v>
      </c>
      <c r="D126">
        <v>60</v>
      </c>
      <c r="E126">
        <v>65</v>
      </c>
      <c r="F126">
        <v>0</v>
      </c>
      <c r="G126" t="s">
        <v>61</v>
      </c>
    </row>
    <row r="127" spans="1:7" x14ac:dyDescent="0.25">
      <c r="A127" t="s">
        <v>0</v>
      </c>
      <c r="B127" t="s">
        <v>658</v>
      </c>
      <c r="C127" t="s">
        <v>659</v>
      </c>
      <c r="D127">
        <v>0</v>
      </c>
      <c r="E127">
        <v>0</v>
      </c>
      <c r="F127">
        <v>0</v>
      </c>
      <c r="G127" t="s">
        <v>61</v>
      </c>
    </row>
    <row r="128" spans="1:7" x14ac:dyDescent="0.25">
      <c r="A128" t="s">
        <v>0</v>
      </c>
      <c r="B128" t="s">
        <v>20</v>
      </c>
      <c r="C128" t="s">
        <v>660</v>
      </c>
      <c r="D128">
        <v>0</v>
      </c>
      <c r="E128">
        <v>0</v>
      </c>
      <c r="F128">
        <v>0</v>
      </c>
      <c r="G128" t="s">
        <v>62</v>
      </c>
    </row>
    <row r="129" spans="1:7" x14ac:dyDescent="0.25">
      <c r="A129" t="s">
        <v>0</v>
      </c>
      <c r="B129" t="s">
        <v>661</v>
      </c>
      <c r="C129" t="s">
        <v>662</v>
      </c>
      <c r="D129">
        <v>0</v>
      </c>
      <c r="E129">
        <v>6</v>
      </c>
      <c r="F129">
        <v>0</v>
      </c>
      <c r="G129" t="s">
        <v>62</v>
      </c>
    </row>
    <row r="130" spans="1:7" x14ac:dyDescent="0.25">
      <c r="A130" t="s">
        <v>0</v>
      </c>
      <c r="B130" t="s">
        <v>663</v>
      </c>
      <c r="C130" t="s">
        <v>664</v>
      </c>
      <c r="D130">
        <v>0</v>
      </c>
      <c r="E130">
        <v>0</v>
      </c>
      <c r="F130">
        <v>0</v>
      </c>
      <c r="G130" t="s">
        <v>665</v>
      </c>
    </row>
    <row r="131" spans="1:7" x14ac:dyDescent="0.25">
      <c r="A131" t="s">
        <v>0</v>
      </c>
      <c r="B131" t="s">
        <v>666</v>
      </c>
      <c r="C131" t="s">
        <v>667</v>
      </c>
      <c r="D131">
        <v>0</v>
      </c>
      <c r="E131">
        <v>0</v>
      </c>
      <c r="F131">
        <v>0</v>
      </c>
      <c r="G131" t="s">
        <v>668</v>
      </c>
    </row>
    <row r="132" spans="1:7" x14ac:dyDescent="0.25">
      <c r="A132" t="s">
        <v>0</v>
      </c>
      <c r="B132" t="s">
        <v>669</v>
      </c>
      <c r="C132" t="s">
        <v>670</v>
      </c>
      <c r="D132">
        <v>180</v>
      </c>
      <c r="E132">
        <v>0</v>
      </c>
      <c r="F132">
        <v>0</v>
      </c>
      <c r="G132" t="s">
        <v>671</v>
      </c>
    </row>
    <row r="133" spans="1:7" x14ac:dyDescent="0.25">
      <c r="A133" t="s">
        <v>0</v>
      </c>
      <c r="B133" t="s">
        <v>612</v>
      </c>
      <c r="C133" t="s">
        <v>672</v>
      </c>
      <c r="D133">
        <v>300</v>
      </c>
      <c r="E133">
        <v>105000</v>
      </c>
      <c r="F133">
        <v>0</v>
      </c>
      <c r="G133" t="s">
        <v>62</v>
      </c>
    </row>
    <row r="134" spans="1:7" x14ac:dyDescent="0.25">
      <c r="A134" t="s">
        <v>0</v>
      </c>
      <c r="B134" t="s">
        <v>673</v>
      </c>
      <c r="C134" t="s">
        <v>674</v>
      </c>
      <c r="D134">
        <v>0</v>
      </c>
      <c r="E134">
        <v>6</v>
      </c>
      <c r="F134">
        <v>0</v>
      </c>
      <c r="G134" t="s">
        <v>62</v>
      </c>
    </row>
    <row r="135" spans="1:7" x14ac:dyDescent="0.25">
      <c r="A135" t="s">
        <v>0</v>
      </c>
      <c r="B135" t="s">
        <v>675</v>
      </c>
      <c r="C135" t="s">
        <v>676</v>
      </c>
      <c r="D135">
        <v>0</v>
      </c>
      <c r="E135">
        <v>0</v>
      </c>
      <c r="F135">
        <v>0</v>
      </c>
      <c r="G135" t="s">
        <v>62</v>
      </c>
    </row>
    <row r="136" spans="1:7" x14ac:dyDescent="0.25">
      <c r="A136" t="s">
        <v>7</v>
      </c>
      <c r="B136" t="s">
        <v>677</v>
      </c>
      <c r="C136" t="s">
        <v>678</v>
      </c>
      <c r="D136">
        <v>0</v>
      </c>
      <c r="E136">
        <v>74</v>
      </c>
      <c r="F136">
        <v>0</v>
      </c>
      <c r="G136" t="s">
        <v>122</v>
      </c>
    </row>
    <row r="137" spans="1:7" x14ac:dyDescent="0.25">
      <c r="A137" t="s">
        <v>8</v>
      </c>
      <c r="B137" t="s">
        <v>679</v>
      </c>
      <c r="C137" t="s">
        <v>680</v>
      </c>
      <c r="D137">
        <v>0</v>
      </c>
      <c r="E137">
        <v>75</v>
      </c>
      <c r="F137">
        <v>0</v>
      </c>
      <c r="G137" t="s">
        <v>138</v>
      </c>
    </row>
    <row r="138" spans="1:7" x14ac:dyDescent="0.25">
      <c r="A138" t="s">
        <v>0</v>
      </c>
      <c r="B138" t="s">
        <v>20</v>
      </c>
      <c r="C138" t="s">
        <v>681</v>
      </c>
      <c r="D138">
        <v>0</v>
      </c>
      <c r="E138">
        <v>0</v>
      </c>
      <c r="F138">
        <v>0</v>
      </c>
      <c r="G138" t="s">
        <v>63</v>
      </c>
    </row>
    <row r="139" spans="1:7" x14ac:dyDescent="0.25">
      <c r="A139" t="s">
        <v>0</v>
      </c>
      <c r="B139" t="s">
        <v>682</v>
      </c>
      <c r="C139" t="s">
        <v>683</v>
      </c>
      <c r="D139">
        <v>0</v>
      </c>
      <c r="E139">
        <v>0</v>
      </c>
      <c r="F139">
        <v>0</v>
      </c>
      <c r="G139" t="s">
        <v>684</v>
      </c>
    </row>
    <row r="140" spans="1:7" x14ac:dyDescent="0.25">
      <c r="A140" t="s">
        <v>0</v>
      </c>
      <c r="B140" t="s">
        <v>685</v>
      </c>
      <c r="C140" t="s">
        <v>686</v>
      </c>
      <c r="D140">
        <v>0</v>
      </c>
      <c r="E140">
        <v>0</v>
      </c>
      <c r="F140">
        <v>0</v>
      </c>
      <c r="G140" t="s">
        <v>63</v>
      </c>
    </row>
    <row r="141" spans="1:7" x14ac:dyDescent="0.25">
      <c r="A141" t="s">
        <v>0</v>
      </c>
      <c r="B141" t="s">
        <v>687</v>
      </c>
      <c r="C141" t="s">
        <v>688</v>
      </c>
      <c r="D141">
        <v>0</v>
      </c>
      <c r="E141">
        <v>10</v>
      </c>
      <c r="F141">
        <v>0</v>
      </c>
      <c r="G141" t="s">
        <v>63</v>
      </c>
    </row>
    <row r="142" spans="1:7" x14ac:dyDescent="0.25">
      <c r="A142" t="s">
        <v>0</v>
      </c>
      <c r="B142" t="s">
        <v>689</v>
      </c>
      <c r="C142" t="s">
        <v>690</v>
      </c>
      <c r="D142">
        <v>0</v>
      </c>
      <c r="E142">
        <v>0</v>
      </c>
      <c r="F142">
        <v>0</v>
      </c>
      <c r="G142" t="s">
        <v>691</v>
      </c>
    </row>
    <row r="143" spans="1:7" x14ac:dyDescent="0.25">
      <c r="A143" t="s">
        <v>0</v>
      </c>
      <c r="B143" t="s">
        <v>692</v>
      </c>
      <c r="C143" t="s">
        <v>693</v>
      </c>
      <c r="D143">
        <v>0</v>
      </c>
      <c r="E143">
        <v>0</v>
      </c>
      <c r="F143">
        <v>0</v>
      </c>
      <c r="G143" t="s">
        <v>684</v>
      </c>
    </row>
    <row r="144" spans="1:7" x14ac:dyDescent="0.25">
      <c r="A144" t="s">
        <v>0</v>
      </c>
      <c r="B144" t="s">
        <v>694</v>
      </c>
      <c r="C144" t="s">
        <v>695</v>
      </c>
      <c r="D144">
        <v>0</v>
      </c>
      <c r="E144">
        <v>0</v>
      </c>
      <c r="F144">
        <v>0</v>
      </c>
      <c r="G144" t="s">
        <v>684</v>
      </c>
    </row>
    <row r="145" spans="1:7" x14ac:dyDescent="0.25">
      <c r="A145" t="s">
        <v>0</v>
      </c>
      <c r="B145" t="s">
        <v>696</v>
      </c>
      <c r="C145" t="s">
        <v>697</v>
      </c>
      <c r="D145">
        <v>0</v>
      </c>
      <c r="E145">
        <v>0</v>
      </c>
      <c r="F145">
        <v>0</v>
      </c>
      <c r="G145" t="s">
        <v>684</v>
      </c>
    </row>
    <row r="146" spans="1:7" x14ac:dyDescent="0.25">
      <c r="A146" t="s">
        <v>0</v>
      </c>
      <c r="B146" t="s">
        <v>698</v>
      </c>
      <c r="C146" t="s">
        <v>699</v>
      </c>
      <c r="D146">
        <v>0</v>
      </c>
      <c r="E146">
        <v>0</v>
      </c>
      <c r="F146">
        <v>0</v>
      </c>
      <c r="G146" t="s">
        <v>684</v>
      </c>
    </row>
    <row r="147" spans="1:7" x14ac:dyDescent="0.25">
      <c r="A147" t="s">
        <v>0</v>
      </c>
      <c r="B147" t="s">
        <v>700</v>
      </c>
      <c r="C147" t="s">
        <v>701</v>
      </c>
      <c r="D147">
        <v>0</v>
      </c>
      <c r="E147">
        <v>0</v>
      </c>
      <c r="F147">
        <v>0</v>
      </c>
      <c r="G147" t="s">
        <v>684</v>
      </c>
    </row>
    <row r="148" spans="1:7" x14ac:dyDescent="0.25">
      <c r="A148" t="s">
        <v>0</v>
      </c>
      <c r="B148" t="s">
        <v>702</v>
      </c>
      <c r="C148" t="s">
        <v>703</v>
      </c>
      <c r="D148">
        <v>0</v>
      </c>
      <c r="E148">
        <v>10</v>
      </c>
      <c r="F148">
        <v>0</v>
      </c>
      <c r="G148" t="s">
        <v>63</v>
      </c>
    </row>
    <row r="149" spans="1:7" x14ac:dyDescent="0.25">
      <c r="A149" t="s">
        <v>0</v>
      </c>
      <c r="B149" t="s">
        <v>704</v>
      </c>
      <c r="C149" t="s">
        <v>705</v>
      </c>
      <c r="D149">
        <v>0</v>
      </c>
      <c r="E149">
        <v>5</v>
      </c>
      <c r="F149">
        <v>0</v>
      </c>
      <c r="G149" t="s">
        <v>63</v>
      </c>
    </row>
    <row r="150" spans="1:7" x14ac:dyDescent="0.25">
      <c r="A150" t="s">
        <v>0</v>
      </c>
      <c r="B150" t="s">
        <v>706</v>
      </c>
      <c r="C150" t="s">
        <v>707</v>
      </c>
      <c r="D150">
        <v>0</v>
      </c>
      <c r="E150">
        <v>90</v>
      </c>
      <c r="F150">
        <v>0</v>
      </c>
      <c r="G150" t="s">
        <v>63</v>
      </c>
    </row>
    <row r="151" spans="1:7" x14ac:dyDescent="0.25">
      <c r="A151" t="s">
        <v>0</v>
      </c>
      <c r="B151" t="s">
        <v>708</v>
      </c>
      <c r="C151" t="s">
        <v>709</v>
      </c>
      <c r="D151">
        <v>150</v>
      </c>
      <c r="E151">
        <v>5</v>
      </c>
      <c r="F151">
        <v>0</v>
      </c>
      <c r="G151" t="s">
        <v>63</v>
      </c>
    </row>
    <row r="152" spans="1:7" x14ac:dyDescent="0.25">
      <c r="A152" t="s">
        <v>7</v>
      </c>
      <c r="B152" t="s">
        <v>710</v>
      </c>
      <c r="C152" t="s">
        <v>711</v>
      </c>
      <c r="D152">
        <v>0</v>
      </c>
      <c r="E152">
        <v>45</v>
      </c>
      <c r="F152">
        <v>0</v>
      </c>
      <c r="G152" t="s">
        <v>63</v>
      </c>
    </row>
    <row r="153" spans="1:7" x14ac:dyDescent="0.25">
      <c r="A153" t="s">
        <v>0</v>
      </c>
      <c r="B153" t="s">
        <v>712</v>
      </c>
      <c r="C153" t="s">
        <v>713</v>
      </c>
      <c r="D153">
        <v>0</v>
      </c>
      <c r="E153">
        <v>0</v>
      </c>
      <c r="F153">
        <v>0</v>
      </c>
      <c r="G153" t="s">
        <v>63</v>
      </c>
    </row>
    <row r="154" spans="1:7" x14ac:dyDescent="0.25">
      <c r="A154" t="s">
        <v>0</v>
      </c>
      <c r="B154" t="s">
        <v>20</v>
      </c>
      <c r="C154" t="s">
        <v>714</v>
      </c>
      <c r="D154">
        <v>0</v>
      </c>
      <c r="E154">
        <v>0</v>
      </c>
      <c r="F154">
        <v>0</v>
      </c>
      <c r="G154" t="s">
        <v>293</v>
      </c>
    </row>
    <row r="155" spans="1:7" x14ac:dyDescent="0.25">
      <c r="A155" t="s">
        <v>0</v>
      </c>
      <c r="B155" t="s">
        <v>20</v>
      </c>
      <c r="C155" t="s">
        <v>715</v>
      </c>
      <c r="D155">
        <v>0</v>
      </c>
      <c r="E155">
        <v>0</v>
      </c>
      <c r="F155">
        <v>0</v>
      </c>
      <c r="G155" t="s">
        <v>294</v>
      </c>
    </row>
    <row r="156" spans="1:7" x14ac:dyDescent="0.25">
      <c r="A156" t="s">
        <v>0</v>
      </c>
      <c r="B156" t="s">
        <v>20</v>
      </c>
      <c r="C156" t="s">
        <v>716</v>
      </c>
      <c r="D156">
        <v>0</v>
      </c>
      <c r="E156">
        <v>0</v>
      </c>
      <c r="F156">
        <v>0</v>
      </c>
      <c r="G156" t="s">
        <v>295</v>
      </c>
    </row>
    <row r="157" spans="1:7" x14ac:dyDescent="0.25">
      <c r="A157" t="s">
        <v>0</v>
      </c>
      <c r="B157" t="s">
        <v>20</v>
      </c>
      <c r="C157" t="s">
        <v>717</v>
      </c>
      <c r="D157">
        <v>0</v>
      </c>
      <c r="E157">
        <v>0</v>
      </c>
      <c r="F157">
        <v>0</v>
      </c>
      <c r="G157" t="s">
        <v>296</v>
      </c>
    </row>
    <row r="158" spans="1:7" x14ac:dyDescent="0.25">
      <c r="A158" t="s">
        <v>0</v>
      </c>
      <c r="B158" t="s">
        <v>718</v>
      </c>
      <c r="C158" t="s">
        <v>719</v>
      </c>
      <c r="D158">
        <v>15</v>
      </c>
      <c r="E158">
        <v>10</v>
      </c>
      <c r="F158">
        <v>7790</v>
      </c>
      <c r="G158" t="s">
        <v>297</v>
      </c>
    </row>
    <row r="159" spans="1:7" x14ac:dyDescent="0.25">
      <c r="A159" t="s">
        <v>0</v>
      </c>
      <c r="B159" t="s">
        <v>720</v>
      </c>
      <c r="C159" t="s">
        <v>721</v>
      </c>
      <c r="D159">
        <v>0</v>
      </c>
      <c r="E159">
        <v>0</v>
      </c>
      <c r="F159">
        <v>0</v>
      </c>
      <c r="G159" t="s">
        <v>297</v>
      </c>
    </row>
    <row r="160" spans="1:7" x14ac:dyDescent="0.25">
      <c r="A160" t="s">
        <v>0</v>
      </c>
      <c r="B160" t="s">
        <v>722</v>
      </c>
      <c r="C160" t="s">
        <v>723</v>
      </c>
      <c r="D160">
        <v>30</v>
      </c>
      <c r="E160">
        <v>1200</v>
      </c>
      <c r="F160">
        <v>0</v>
      </c>
      <c r="G160" t="s">
        <v>297</v>
      </c>
    </row>
    <row r="161" spans="1:7" x14ac:dyDescent="0.25">
      <c r="A161" t="s">
        <v>0</v>
      </c>
      <c r="B161" t="s">
        <v>724</v>
      </c>
      <c r="C161" t="s">
        <v>725</v>
      </c>
      <c r="D161">
        <v>0</v>
      </c>
      <c r="E161">
        <v>0</v>
      </c>
      <c r="F161">
        <v>0</v>
      </c>
      <c r="G161" t="s">
        <v>297</v>
      </c>
    </row>
    <row r="162" spans="1:7" x14ac:dyDescent="0.25">
      <c r="A162" t="s">
        <v>0</v>
      </c>
      <c r="B162" t="s">
        <v>20</v>
      </c>
      <c r="C162" t="s">
        <v>726</v>
      </c>
      <c r="D162">
        <v>0</v>
      </c>
      <c r="E162">
        <v>0</v>
      </c>
      <c r="F162">
        <v>0</v>
      </c>
      <c r="G162" t="s">
        <v>322</v>
      </c>
    </row>
    <row r="163" spans="1:7" x14ac:dyDescent="0.25">
      <c r="A163" t="s">
        <v>0</v>
      </c>
      <c r="B163" t="s">
        <v>20</v>
      </c>
      <c r="C163" t="s">
        <v>727</v>
      </c>
      <c r="D163">
        <v>0</v>
      </c>
      <c r="E163">
        <v>0</v>
      </c>
      <c r="F163">
        <v>0</v>
      </c>
      <c r="G163" t="s">
        <v>323</v>
      </c>
    </row>
    <row r="164" spans="1:7" x14ac:dyDescent="0.25">
      <c r="A164" t="s">
        <v>0</v>
      </c>
      <c r="B164" t="s">
        <v>20</v>
      </c>
      <c r="C164" t="s">
        <v>728</v>
      </c>
      <c r="D164">
        <v>0</v>
      </c>
      <c r="E164">
        <v>0</v>
      </c>
      <c r="F164">
        <v>0</v>
      </c>
      <c r="G164" t="s">
        <v>324</v>
      </c>
    </row>
    <row r="165" spans="1:7" x14ac:dyDescent="0.25">
      <c r="A165" t="s">
        <v>0</v>
      </c>
      <c r="B165" t="s">
        <v>20</v>
      </c>
      <c r="C165" t="s">
        <v>729</v>
      </c>
      <c r="D165">
        <v>0</v>
      </c>
      <c r="E165">
        <v>0</v>
      </c>
      <c r="F165">
        <v>0</v>
      </c>
      <c r="G165" t="s">
        <v>325</v>
      </c>
    </row>
    <row r="166" spans="1:7" x14ac:dyDescent="0.25">
      <c r="A166" t="s">
        <v>0</v>
      </c>
      <c r="B166" t="s">
        <v>730</v>
      </c>
      <c r="C166" t="s">
        <v>731</v>
      </c>
      <c r="D166">
        <v>15</v>
      </c>
      <c r="E166">
        <v>10</v>
      </c>
      <c r="F166">
        <v>7790</v>
      </c>
      <c r="G166" t="s">
        <v>326</v>
      </c>
    </row>
    <row r="167" spans="1:7" x14ac:dyDescent="0.25">
      <c r="A167" t="s">
        <v>0</v>
      </c>
      <c r="B167" t="s">
        <v>732</v>
      </c>
      <c r="C167" t="s">
        <v>733</v>
      </c>
      <c r="D167">
        <v>0</v>
      </c>
      <c r="E167">
        <v>0</v>
      </c>
      <c r="F167">
        <v>0</v>
      </c>
      <c r="G167" t="s">
        <v>326</v>
      </c>
    </row>
    <row r="168" spans="1:7" x14ac:dyDescent="0.25">
      <c r="A168" t="s">
        <v>0</v>
      </c>
      <c r="B168" t="s">
        <v>734</v>
      </c>
      <c r="C168" t="s">
        <v>735</v>
      </c>
      <c r="D168">
        <v>30</v>
      </c>
      <c r="E168">
        <v>1200</v>
      </c>
      <c r="F168">
        <v>0</v>
      </c>
      <c r="G168" t="s">
        <v>326</v>
      </c>
    </row>
    <row r="169" spans="1:7" x14ac:dyDescent="0.25">
      <c r="A169" t="s">
        <v>0</v>
      </c>
      <c r="B169" t="s">
        <v>736</v>
      </c>
      <c r="C169" t="s">
        <v>737</v>
      </c>
      <c r="D169">
        <v>0</v>
      </c>
      <c r="E169">
        <v>0</v>
      </c>
      <c r="F169">
        <v>0</v>
      </c>
      <c r="G169" t="s">
        <v>326</v>
      </c>
    </row>
    <row r="170" spans="1:7" x14ac:dyDescent="0.25">
      <c r="A170" t="s">
        <v>0</v>
      </c>
      <c r="B170" t="s">
        <v>20</v>
      </c>
      <c r="C170" t="s">
        <v>738</v>
      </c>
      <c r="D170">
        <v>0</v>
      </c>
      <c r="E170">
        <v>0</v>
      </c>
      <c r="F170">
        <v>0</v>
      </c>
      <c r="G170" t="s">
        <v>350</v>
      </c>
    </row>
    <row r="171" spans="1:7" x14ac:dyDescent="0.25">
      <c r="A171" t="s">
        <v>0</v>
      </c>
      <c r="B171" t="s">
        <v>20</v>
      </c>
      <c r="C171" t="s">
        <v>739</v>
      </c>
      <c r="D171">
        <v>0</v>
      </c>
      <c r="E171">
        <v>0</v>
      </c>
      <c r="F171">
        <v>0</v>
      </c>
      <c r="G171" t="s">
        <v>351</v>
      </c>
    </row>
    <row r="172" spans="1:7" x14ac:dyDescent="0.25">
      <c r="A172" t="s">
        <v>0</v>
      </c>
      <c r="B172" t="s">
        <v>20</v>
      </c>
      <c r="C172" t="s">
        <v>740</v>
      </c>
      <c r="D172">
        <v>0</v>
      </c>
      <c r="E172">
        <v>0</v>
      </c>
      <c r="F172">
        <v>0</v>
      </c>
      <c r="G172" t="s">
        <v>352</v>
      </c>
    </row>
    <row r="173" spans="1:7" x14ac:dyDescent="0.25">
      <c r="A173" t="s">
        <v>0</v>
      </c>
      <c r="B173" t="s">
        <v>20</v>
      </c>
      <c r="C173" t="s">
        <v>741</v>
      </c>
      <c r="D173">
        <v>0</v>
      </c>
      <c r="E173">
        <v>0</v>
      </c>
      <c r="F173">
        <v>0</v>
      </c>
      <c r="G173" t="s">
        <v>353</v>
      </c>
    </row>
    <row r="174" spans="1:7" x14ac:dyDescent="0.25">
      <c r="A174" t="s">
        <v>0</v>
      </c>
      <c r="B174" t="s">
        <v>742</v>
      </c>
      <c r="C174" t="s">
        <v>743</v>
      </c>
      <c r="D174">
        <v>15</v>
      </c>
      <c r="E174">
        <v>10</v>
      </c>
      <c r="F174">
        <v>7790</v>
      </c>
      <c r="G174" t="s">
        <v>354</v>
      </c>
    </row>
    <row r="175" spans="1:7" x14ac:dyDescent="0.25">
      <c r="A175" t="s">
        <v>0</v>
      </c>
      <c r="B175" t="s">
        <v>744</v>
      </c>
      <c r="C175" t="s">
        <v>745</v>
      </c>
      <c r="D175">
        <v>0</v>
      </c>
      <c r="E175">
        <v>0</v>
      </c>
      <c r="F175">
        <v>0</v>
      </c>
      <c r="G175" t="s">
        <v>354</v>
      </c>
    </row>
    <row r="176" spans="1:7" x14ac:dyDescent="0.25">
      <c r="A176" t="s">
        <v>0</v>
      </c>
      <c r="B176" t="s">
        <v>746</v>
      </c>
      <c r="C176" t="s">
        <v>747</v>
      </c>
      <c r="D176">
        <v>30</v>
      </c>
      <c r="E176">
        <v>1200</v>
      </c>
      <c r="F176">
        <v>0</v>
      </c>
      <c r="G176" t="s">
        <v>354</v>
      </c>
    </row>
    <row r="177" spans="1:7" x14ac:dyDescent="0.25">
      <c r="A177" t="s">
        <v>0</v>
      </c>
      <c r="B177" t="s">
        <v>748</v>
      </c>
      <c r="C177" t="s">
        <v>749</v>
      </c>
      <c r="D177">
        <v>0</v>
      </c>
      <c r="E177">
        <v>0</v>
      </c>
      <c r="F177">
        <v>0</v>
      </c>
      <c r="G177" t="s">
        <v>354</v>
      </c>
    </row>
    <row r="178" spans="1:7" x14ac:dyDescent="0.25">
      <c r="A178" t="s">
        <v>0</v>
      </c>
      <c r="B178" t="s">
        <v>750</v>
      </c>
      <c r="C178" t="s">
        <v>751</v>
      </c>
      <c r="D178">
        <v>0</v>
      </c>
      <c r="E178">
        <v>2</v>
      </c>
      <c r="F178">
        <v>0</v>
      </c>
      <c r="G178" t="s">
        <v>145</v>
      </c>
    </row>
    <row r="179" spans="1:7" x14ac:dyDescent="0.25">
      <c r="A179" t="s">
        <v>0</v>
      </c>
      <c r="B179" t="s">
        <v>752</v>
      </c>
      <c r="C179" t="s">
        <v>753</v>
      </c>
      <c r="D179">
        <v>15</v>
      </c>
      <c r="E179">
        <v>2000</v>
      </c>
      <c r="F179">
        <v>0</v>
      </c>
      <c r="G179" t="s">
        <v>145</v>
      </c>
    </row>
    <row r="180" spans="1:7" x14ac:dyDescent="0.25">
      <c r="A180" t="s">
        <v>0</v>
      </c>
      <c r="B180" t="s">
        <v>754</v>
      </c>
      <c r="C180" t="s">
        <v>755</v>
      </c>
      <c r="D180">
        <v>0</v>
      </c>
      <c r="E180">
        <v>0</v>
      </c>
      <c r="F180">
        <v>0</v>
      </c>
      <c r="G180" t="s">
        <v>145</v>
      </c>
    </row>
    <row r="181" spans="1:7" x14ac:dyDescent="0.25">
      <c r="A181" t="s">
        <v>0</v>
      </c>
      <c r="B181" t="s">
        <v>756</v>
      </c>
      <c r="C181" t="s">
        <v>757</v>
      </c>
      <c r="D181">
        <v>0</v>
      </c>
      <c r="E181">
        <v>70</v>
      </c>
      <c r="F181">
        <v>0</v>
      </c>
      <c r="G181" t="s">
        <v>188</v>
      </c>
    </row>
    <row r="182" spans="1:7" x14ac:dyDescent="0.25">
      <c r="A182" t="s">
        <v>0</v>
      </c>
      <c r="B182" t="s">
        <v>756</v>
      </c>
      <c r="C182" t="s">
        <v>758</v>
      </c>
      <c r="D182">
        <v>0</v>
      </c>
      <c r="E182">
        <v>70</v>
      </c>
      <c r="F182">
        <v>0</v>
      </c>
      <c r="G182" t="s">
        <v>189</v>
      </c>
    </row>
    <row r="183" spans="1:7" x14ac:dyDescent="0.25">
      <c r="A183" t="s">
        <v>0</v>
      </c>
      <c r="B183" t="s">
        <v>756</v>
      </c>
      <c r="C183" t="s">
        <v>759</v>
      </c>
      <c r="D183">
        <v>0</v>
      </c>
      <c r="E183">
        <v>70</v>
      </c>
      <c r="F183">
        <v>0</v>
      </c>
      <c r="G183" t="s">
        <v>190</v>
      </c>
    </row>
    <row r="184" spans="1:7" x14ac:dyDescent="0.25">
      <c r="A184" t="s">
        <v>0</v>
      </c>
      <c r="B184" t="s">
        <v>0</v>
      </c>
      <c r="C184" t="s">
        <v>26</v>
      </c>
      <c r="D184">
        <v>0</v>
      </c>
      <c r="E184">
        <v>0</v>
      </c>
      <c r="F184">
        <v>0</v>
      </c>
      <c r="G184" t="s">
        <v>2593</v>
      </c>
    </row>
    <row r="185" spans="1:7" x14ac:dyDescent="0.25">
      <c r="A185" t="s">
        <v>0</v>
      </c>
      <c r="B185" t="s">
        <v>20</v>
      </c>
      <c r="C185" t="s">
        <v>760</v>
      </c>
      <c r="D185">
        <v>0</v>
      </c>
      <c r="E185">
        <v>0</v>
      </c>
      <c r="F185">
        <v>0</v>
      </c>
      <c r="G185" t="s">
        <v>220</v>
      </c>
    </row>
    <row r="186" spans="1:7" x14ac:dyDescent="0.25">
      <c r="A186" t="s">
        <v>0</v>
      </c>
      <c r="B186" t="s">
        <v>761</v>
      </c>
      <c r="C186" t="s">
        <v>762</v>
      </c>
      <c r="D186">
        <v>0</v>
      </c>
      <c r="E186">
        <v>0</v>
      </c>
      <c r="F186">
        <v>0</v>
      </c>
      <c r="G186" t="s">
        <v>763</v>
      </c>
    </row>
    <row r="187" spans="1:7" x14ac:dyDescent="0.25">
      <c r="A187" t="s">
        <v>0</v>
      </c>
      <c r="B187" t="s">
        <v>764</v>
      </c>
      <c r="C187" t="s">
        <v>765</v>
      </c>
      <c r="D187">
        <v>0</v>
      </c>
      <c r="E187">
        <v>0</v>
      </c>
      <c r="F187">
        <v>0</v>
      </c>
      <c r="G187" t="s">
        <v>763</v>
      </c>
    </row>
    <row r="188" spans="1:7" x14ac:dyDescent="0.25">
      <c r="A188" t="s">
        <v>0</v>
      </c>
      <c r="B188" t="s">
        <v>766</v>
      </c>
      <c r="C188" t="s">
        <v>767</v>
      </c>
      <c r="D188">
        <v>0</v>
      </c>
      <c r="E188">
        <v>0</v>
      </c>
      <c r="F188">
        <v>0</v>
      </c>
      <c r="G188" t="s">
        <v>763</v>
      </c>
    </row>
    <row r="189" spans="1:7" x14ac:dyDescent="0.25">
      <c r="A189" t="s">
        <v>0</v>
      </c>
      <c r="B189" t="s">
        <v>768</v>
      </c>
      <c r="C189" t="s">
        <v>769</v>
      </c>
      <c r="D189">
        <v>0</v>
      </c>
      <c r="E189">
        <v>0</v>
      </c>
      <c r="F189">
        <v>0</v>
      </c>
      <c r="G189" t="s">
        <v>763</v>
      </c>
    </row>
    <row r="190" spans="1:7" x14ac:dyDescent="0.25">
      <c r="A190" t="s">
        <v>0</v>
      </c>
      <c r="B190" t="s">
        <v>770</v>
      </c>
      <c r="C190" t="s">
        <v>771</v>
      </c>
      <c r="D190">
        <v>0</v>
      </c>
      <c r="E190">
        <v>0</v>
      </c>
      <c r="F190">
        <v>0</v>
      </c>
      <c r="G190" t="s">
        <v>772</v>
      </c>
    </row>
    <row r="191" spans="1:7" x14ac:dyDescent="0.25">
      <c r="A191" t="s">
        <v>0</v>
      </c>
      <c r="B191" t="s">
        <v>773</v>
      </c>
      <c r="C191" t="s">
        <v>774</v>
      </c>
      <c r="D191">
        <v>0</v>
      </c>
      <c r="E191">
        <v>0</v>
      </c>
      <c r="F191">
        <v>0</v>
      </c>
      <c r="G191" t="s">
        <v>775</v>
      </c>
    </row>
    <row r="192" spans="1:7" x14ac:dyDescent="0.25">
      <c r="A192" t="s">
        <v>0</v>
      </c>
      <c r="B192" t="s">
        <v>776</v>
      </c>
      <c r="C192" t="s">
        <v>777</v>
      </c>
      <c r="D192">
        <v>0</v>
      </c>
      <c r="E192">
        <v>0</v>
      </c>
      <c r="F192">
        <v>0</v>
      </c>
      <c r="G192" t="s">
        <v>778</v>
      </c>
    </row>
    <row r="193" spans="1:7" x14ac:dyDescent="0.25">
      <c r="A193" t="s">
        <v>0</v>
      </c>
      <c r="B193" t="s">
        <v>779</v>
      </c>
      <c r="C193" t="s">
        <v>780</v>
      </c>
      <c r="D193">
        <v>0</v>
      </c>
      <c r="E193">
        <v>0</v>
      </c>
      <c r="F193">
        <v>0</v>
      </c>
      <c r="G193" t="s">
        <v>781</v>
      </c>
    </row>
    <row r="194" spans="1:7" x14ac:dyDescent="0.25">
      <c r="A194" t="s">
        <v>0</v>
      </c>
      <c r="B194" t="s">
        <v>782</v>
      </c>
      <c r="C194" t="s">
        <v>783</v>
      </c>
      <c r="D194">
        <v>0</v>
      </c>
      <c r="E194">
        <v>0</v>
      </c>
      <c r="F194">
        <v>0</v>
      </c>
      <c r="G194" t="s">
        <v>784</v>
      </c>
    </row>
    <row r="195" spans="1:7" x14ac:dyDescent="0.25">
      <c r="A195" t="s">
        <v>0</v>
      </c>
      <c r="B195" t="s">
        <v>785</v>
      </c>
      <c r="C195" t="s">
        <v>786</v>
      </c>
      <c r="D195">
        <v>10</v>
      </c>
      <c r="E195">
        <v>25000</v>
      </c>
      <c r="F195">
        <v>0</v>
      </c>
      <c r="G195" t="s">
        <v>220</v>
      </c>
    </row>
    <row r="196" spans="1:7" x14ac:dyDescent="0.25">
      <c r="A196" t="s">
        <v>0</v>
      </c>
      <c r="B196" t="s">
        <v>787</v>
      </c>
      <c r="C196" t="s">
        <v>788</v>
      </c>
      <c r="D196">
        <v>0</v>
      </c>
      <c r="E196">
        <v>0</v>
      </c>
      <c r="F196">
        <v>0</v>
      </c>
      <c r="G196" t="s">
        <v>789</v>
      </c>
    </row>
    <row r="197" spans="1:7" x14ac:dyDescent="0.25">
      <c r="A197" t="s">
        <v>0</v>
      </c>
      <c r="B197" t="s">
        <v>790</v>
      </c>
      <c r="C197" t="s">
        <v>791</v>
      </c>
      <c r="D197">
        <v>0</v>
      </c>
      <c r="E197">
        <v>0</v>
      </c>
      <c r="F197">
        <v>0</v>
      </c>
      <c r="G197" t="s">
        <v>220</v>
      </c>
    </row>
    <row r="198" spans="1:7" x14ac:dyDescent="0.25">
      <c r="A198" t="s">
        <v>0</v>
      </c>
      <c r="B198" t="s">
        <v>792</v>
      </c>
      <c r="C198" t="s">
        <v>793</v>
      </c>
      <c r="D198">
        <v>0</v>
      </c>
      <c r="E198">
        <v>3</v>
      </c>
      <c r="F198">
        <v>0</v>
      </c>
      <c r="G198" t="s">
        <v>221</v>
      </c>
    </row>
    <row r="199" spans="1:7" x14ac:dyDescent="0.25">
      <c r="A199" t="s">
        <v>0</v>
      </c>
      <c r="B199" t="s">
        <v>794</v>
      </c>
      <c r="C199" t="s">
        <v>795</v>
      </c>
      <c r="D199">
        <v>0</v>
      </c>
      <c r="E199">
        <v>210</v>
      </c>
      <c r="F199">
        <v>0</v>
      </c>
      <c r="G199" t="s">
        <v>221</v>
      </c>
    </row>
    <row r="200" spans="1:7" x14ac:dyDescent="0.25">
      <c r="A200" t="s">
        <v>0</v>
      </c>
      <c r="B200" t="s">
        <v>796</v>
      </c>
      <c r="C200" t="s">
        <v>797</v>
      </c>
      <c r="D200">
        <v>0</v>
      </c>
      <c r="E200">
        <v>0</v>
      </c>
      <c r="F200">
        <v>0</v>
      </c>
      <c r="G200" t="s">
        <v>221</v>
      </c>
    </row>
    <row r="201" spans="1:7" x14ac:dyDescent="0.25">
      <c r="A201" t="s">
        <v>0</v>
      </c>
      <c r="B201" t="s">
        <v>798</v>
      </c>
      <c r="C201" t="s">
        <v>799</v>
      </c>
      <c r="D201">
        <v>30</v>
      </c>
      <c r="E201">
        <v>0</v>
      </c>
      <c r="F201">
        <v>0</v>
      </c>
      <c r="G201" t="s">
        <v>221</v>
      </c>
    </row>
    <row r="202" spans="1:7" x14ac:dyDescent="0.25">
      <c r="A202" t="s">
        <v>0</v>
      </c>
      <c r="B202" t="s">
        <v>800</v>
      </c>
      <c r="C202" t="s">
        <v>801</v>
      </c>
      <c r="D202">
        <v>0</v>
      </c>
      <c r="E202">
        <v>3</v>
      </c>
      <c r="F202">
        <v>0</v>
      </c>
      <c r="G202" t="s">
        <v>222</v>
      </c>
    </row>
    <row r="203" spans="1:7" x14ac:dyDescent="0.25">
      <c r="A203" t="s">
        <v>0</v>
      </c>
      <c r="B203" t="s">
        <v>802</v>
      </c>
      <c r="C203" t="s">
        <v>803</v>
      </c>
      <c r="D203">
        <v>0</v>
      </c>
      <c r="E203">
        <v>210</v>
      </c>
      <c r="F203">
        <v>0</v>
      </c>
      <c r="G203" t="s">
        <v>222</v>
      </c>
    </row>
    <row r="204" spans="1:7" x14ac:dyDescent="0.25">
      <c r="A204" t="s">
        <v>0</v>
      </c>
      <c r="B204" t="s">
        <v>804</v>
      </c>
      <c r="C204" t="s">
        <v>805</v>
      </c>
      <c r="D204">
        <v>0</v>
      </c>
      <c r="E204">
        <v>0</v>
      </c>
      <c r="F204">
        <v>0</v>
      </c>
      <c r="G204" t="s">
        <v>222</v>
      </c>
    </row>
    <row r="205" spans="1:7" x14ac:dyDescent="0.25">
      <c r="A205" t="s">
        <v>0</v>
      </c>
      <c r="B205" t="s">
        <v>798</v>
      </c>
      <c r="C205" t="s">
        <v>806</v>
      </c>
      <c r="D205">
        <v>30</v>
      </c>
      <c r="E205">
        <v>0</v>
      </c>
      <c r="F205">
        <v>0</v>
      </c>
      <c r="G205" t="s">
        <v>222</v>
      </c>
    </row>
    <row r="206" spans="1:7" x14ac:dyDescent="0.25">
      <c r="A206" t="s">
        <v>0</v>
      </c>
      <c r="B206" t="s">
        <v>20</v>
      </c>
      <c r="C206" t="s">
        <v>807</v>
      </c>
      <c r="D206">
        <v>0</v>
      </c>
      <c r="E206">
        <v>0</v>
      </c>
      <c r="F206">
        <v>0</v>
      </c>
      <c r="G206" t="s">
        <v>64</v>
      </c>
    </row>
    <row r="207" spans="1:7" x14ac:dyDescent="0.25">
      <c r="A207" t="s">
        <v>0</v>
      </c>
      <c r="B207" t="s">
        <v>20</v>
      </c>
      <c r="C207" t="s">
        <v>808</v>
      </c>
      <c r="D207">
        <v>0</v>
      </c>
      <c r="E207">
        <v>0</v>
      </c>
      <c r="F207">
        <v>0</v>
      </c>
      <c r="G207" t="s">
        <v>65</v>
      </c>
    </row>
    <row r="208" spans="1:7" x14ac:dyDescent="0.25">
      <c r="A208" t="s">
        <v>0</v>
      </c>
      <c r="B208" t="s">
        <v>20</v>
      </c>
      <c r="C208" t="s">
        <v>809</v>
      </c>
      <c r="D208">
        <v>0</v>
      </c>
      <c r="E208">
        <v>0</v>
      </c>
      <c r="F208">
        <v>0</v>
      </c>
      <c r="G208" t="s">
        <v>66</v>
      </c>
    </row>
    <row r="209" spans="1:7" x14ac:dyDescent="0.25">
      <c r="A209" t="s">
        <v>0</v>
      </c>
      <c r="B209" t="s">
        <v>810</v>
      </c>
      <c r="C209" t="s">
        <v>811</v>
      </c>
      <c r="D209">
        <v>0</v>
      </c>
      <c r="E209">
        <v>3</v>
      </c>
      <c r="F209">
        <v>0</v>
      </c>
      <c r="G209" t="s">
        <v>223</v>
      </c>
    </row>
    <row r="210" spans="1:7" x14ac:dyDescent="0.25">
      <c r="A210" t="s">
        <v>0</v>
      </c>
      <c r="B210" t="s">
        <v>812</v>
      </c>
      <c r="C210" t="s">
        <v>813</v>
      </c>
      <c r="D210">
        <v>0</v>
      </c>
      <c r="E210">
        <v>210</v>
      </c>
      <c r="F210">
        <v>0</v>
      </c>
      <c r="G210" t="s">
        <v>223</v>
      </c>
    </row>
    <row r="211" spans="1:7" x14ac:dyDescent="0.25">
      <c r="A211" t="s">
        <v>0</v>
      </c>
      <c r="B211" t="s">
        <v>814</v>
      </c>
      <c r="C211" t="s">
        <v>815</v>
      </c>
      <c r="D211">
        <v>0</v>
      </c>
      <c r="E211">
        <v>0</v>
      </c>
      <c r="F211">
        <v>0</v>
      </c>
      <c r="G211" t="s">
        <v>223</v>
      </c>
    </row>
    <row r="212" spans="1:7" x14ac:dyDescent="0.25">
      <c r="A212" t="s">
        <v>0</v>
      </c>
      <c r="B212" t="s">
        <v>798</v>
      </c>
      <c r="C212" t="s">
        <v>816</v>
      </c>
      <c r="D212">
        <v>30</v>
      </c>
      <c r="E212">
        <v>0</v>
      </c>
      <c r="F212">
        <v>0</v>
      </c>
      <c r="G212" t="s">
        <v>223</v>
      </c>
    </row>
    <row r="213" spans="1:7" x14ac:dyDescent="0.25">
      <c r="A213" t="s">
        <v>0</v>
      </c>
      <c r="B213" t="s">
        <v>20</v>
      </c>
      <c r="C213" t="s">
        <v>817</v>
      </c>
      <c r="D213">
        <v>0</v>
      </c>
      <c r="E213">
        <v>0</v>
      </c>
      <c r="F213">
        <v>0</v>
      </c>
      <c r="G213" t="s">
        <v>67</v>
      </c>
    </row>
    <row r="214" spans="1:7" x14ac:dyDescent="0.25">
      <c r="A214" t="s">
        <v>0</v>
      </c>
      <c r="B214" t="s">
        <v>818</v>
      </c>
      <c r="C214" t="s">
        <v>819</v>
      </c>
      <c r="D214">
        <v>0</v>
      </c>
      <c r="E214">
        <v>0</v>
      </c>
      <c r="F214">
        <v>0</v>
      </c>
      <c r="G214" t="s">
        <v>67</v>
      </c>
    </row>
    <row r="215" spans="1:7" x14ac:dyDescent="0.25">
      <c r="A215" t="s">
        <v>0</v>
      </c>
      <c r="B215" t="s">
        <v>820</v>
      </c>
      <c r="C215" t="s">
        <v>821</v>
      </c>
      <c r="D215">
        <v>0</v>
      </c>
      <c r="E215">
        <v>0</v>
      </c>
      <c r="F215">
        <v>0</v>
      </c>
      <c r="G215" t="s">
        <v>67</v>
      </c>
    </row>
    <row r="216" spans="1:7" x14ac:dyDescent="0.25">
      <c r="A216" t="s">
        <v>0</v>
      </c>
      <c r="B216" t="s">
        <v>20</v>
      </c>
      <c r="C216" t="s">
        <v>822</v>
      </c>
      <c r="D216">
        <v>0</v>
      </c>
      <c r="E216">
        <v>0</v>
      </c>
      <c r="F216">
        <v>0</v>
      </c>
      <c r="G216" t="s">
        <v>68</v>
      </c>
    </row>
    <row r="217" spans="1:7" x14ac:dyDescent="0.25">
      <c r="A217" t="s">
        <v>0</v>
      </c>
      <c r="B217" t="s">
        <v>646</v>
      </c>
      <c r="C217" t="s">
        <v>823</v>
      </c>
      <c r="D217">
        <v>60</v>
      </c>
      <c r="E217">
        <v>65</v>
      </c>
      <c r="F217">
        <v>0</v>
      </c>
      <c r="G217" t="s">
        <v>68</v>
      </c>
    </row>
    <row r="218" spans="1:7" x14ac:dyDescent="0.25">
      <c r="A218" t="s">
        <v>0</v>
      </c>
      <c r="B218" t="s">
        <v>824</v>
      </c>
      <c r="C218" t="s">
        <v>825</v>
      </c>
      <c r="D218">
        <v>0</v>
      </c>
      <c r="E218">
        <v>167</v>
      </c>
      <c r="F218">
        <v>0</v>
      </c>
      <c r="G218" t="s">
        <v>68</v>
      </c>
    </row>
    <row r="219" spans="1:7" x14ac:dyDescent="0.25">
      <c r="A219" t="s">
        <v>8</v>
      </c>
      <c r="B219" t="s">
        <v>826</v>
      </c>
      <c r="C219" t="s">
        <v>827</v>
      </c>
      <c r="D219">
        <v>30</v>
      </c>
      <c r="E219">
        <v>2000</v>
      </c>
      <c r="F219">
        <v>0</v>
      </c>
      <c r="G219" t="s">
        <v>69</v>
      </c>
    </row>
    <row r="220" spans="1:7" x14ac:dyDescent="0.25">
      <c r="A220" t="s">
        <v>47</v>
      </c>
      <c r="B220" t="s">
        <v>828</v>
      </c>
      <c r="C220" t="s">
        <v>829</v>
      </c>
      <c r="D220">
        <v>0</v>
      </c>
      <c r="E220">
        <v>5</v>
      </c>
      <c r="F220">
        <v>0</v>
      </c>
      <c r="G220" t="s">
        <v>69</v>
      </c>
    </row>
    <row r="221" spans="1:7" x14ac:dyDescent="0.25">
      <c r="A221" t="s">
        <v>0</v>
      </c>
      <c r="B221" t="s">
        <v>830</v>
      </c>
      <c r="C221" t="s">
        <v>831</v>
      </c>
      <c r="D221">
        <v>0</v>
      </c>
      <c r="E221">
        <v>3</v>
      </c>
      <c r="F221">
        <v>0</v>
      </c>
      <c r="G221" t="s">
        <v>224</v>
      </c>
    </row>
    <row r="222" spans="1:7" x14ac:dyDescent="0.25">
      <c r="A222" t="s">
        <v>0</v>
      </c>
      <c r="B222" t="s">
        <v>832</v>
      </c>
      <c r="C222" t="s">
        <v>833</v>
      </c>
      <c r="D222">
        <v>0</v>
      </c>
      <c r="E222">
        <v>210</v>
      </c>
      <c r="F222">
        <v>0</v>
      </c>
      <c r="G222" t="s">
        <v>224</v>
      </c>
    </row>
    <row r="223" spans="1:7" x14ac:dyDescent="0.25">
      <c r="A223" t="s">
        <v>0</v>
      </c>
      <c r="B223" t="s">
        <v>834</v>
      </c>
      <c r="C223" t="s">
        <v>835</v>
      </c>
      <c r="D223">
        <v>0</v>
      </c>
      <c r="E223">
        <v>0</v>
      </c>
      <c r="F223">
        <v>0</v>
      </c>
      <c r="G223" t="s">
        <v>224</v>
      </c>
    </row>
    <row r="224" spans="1:7" x14ac:dyDescent="0.25">
      <c r="A224" t="s">
        <v>0</v>
      </c>
      <c r="B224" t="s">
        <v>798</v>
      </c>
      <c r="C224" t="s">
        <v>836</v>
      </c>
      <c r="D224">
        <v>30</v>
      </c>
      <c r="E224">
        <v>0</v>
      </c>
      <c r="F224">
        <v>0</v>
      </c>
      <c r="G224" t="s">
        <v>224</v>
      </c>
    </row>
    <row r="225" spans="1:7" x14ac:dyDescent="0.25">
      <c r="A225" t="s">
        <v>0</v>
      </c>
      <c r="B225" t="s">
        <v>20</v>
      </c>
      <c r="C225" t="s">
        <v>837</v>
      </c>
      <c r="D225">
        <v>0</v>
      </c>
      <c r="E225">
        <v>0</v>
      </c>
      <c r="F225">
        <v>0</v>
      </c>
      <c r="G225" t="s">
        <v>70</v>
      </c>
    </row>
    <row r="226" spans="1:7" x14ac:dyDescent="0.25">
      <c r="A226" t="s">
        <v>0</v>
      </c>
      <c r="B226" t="s">
        <v>838</v>
      </c>
      <c r="C226" t="s">
        <v>839</v>
      </c>
      <c r="D226">
        <v>0</v>
      </c>
      <c r="E226">
        <v>0</v>
      </c>
      <c r="F226">
        <v>0</v>
      </c>
      <c r="G226" t="s">
        <v>70</v>
      </c>
    </row>
    <row r="227" spans="1:7" x14ac:dyDescent="0.25">
      <c r="A227" t="s">
        <v>0</v>
      </c>
      <c r="B227" t="s">
        <v>840</v>
      </c>
      <c r="C227" t="s">
        <v>841</v>
      </c>
      <c r="D227">
        <v>0</v>
      </c>
      <c r="E227">
        <v>0</v>
      </c>
      <c r="F227">
        <v>0</v>
      </c>
      <c r="G227" t="s">
        <v>70</v>
      </c>
    </row>
    <row r="228" spans="1:7" x14ac:dyDescent="0.25">
      <c r="A228" t="s">
        <v>0</v>
      </c>
      <c r="B228" t="s">
        <v>20</v>
      </c>
      <c r="C228" t="s">
        <v>842</v>
      </c>
      <c r="D228">
        <v>0</v>
      </c>
      <c r="E228">
        <v>0</v>
      </c>
      <c r="F228">
        <v>0</v>
      </c>
      <c r="G228" t="s">
        <v>71</v>
      </c>
    </row>
    <row r="229" spans="1:7" x14ac:dyDescent="0.25">
      <c r="A229" t="s">
        <v>0</v>
      </c>
      <c r="B229" t="s">
        <v>646</v>
      </c>
      <c r="C229" t="s">
        <v>843</v>
      </c>
      <c r="D229">
        <v>60</v>
      </c>
      <c r="E229">
        <v>65</v>
      </c>
      <c r="F229">
        <v>0</v>
      </c>
      <c r="G229" t="s">
        <v>71</v>
      </c>
    </row>
    <row r="230" spans="1:7" x14ac:dyDescent="0.25">
      <c r="A230" t="s">
        <v>0</v>
      </c>
      <c r="B230" t="s">
        <v>844</v>
      </c>
      <c r="C230" t="s">
        <v>845</v>
      </c>
      <c r="D230">
        <v>0</v>
      </c>
      <c r="E230">
        <v>167</v>
      </c>
      <c r="F230">
        <v>0</v>
      </c>
      <c r="G230" t="s">
        <v>71</v>
      </c>
    </row>
    <row r="231" spans="1:7" x14ac:dyDescent="0.25">
      <c r="A231" t="s">
        <v>0</v>
      </c>
      <c r="B231" t="s">
        <v>20</v>
      </c>
      <c r="C231" t="s">
        <v>846</v>
      </c>
      <c r="D231">
        <v>0</v>
      </c>
      <c r="E231">
        <v>0</v>
      </c>
      <c r="F231">
        <v>0</v>
      </c>
      <c r="G231" t="s">
        <v>72</v>
      </c>
    </row>
    <row r="232" spans="1:7" x14ac:dyDescent="0.25">
      <c r="A232" t="s">
        <v>0</v>
      </c>
      <c r="B232" t="s">
        <v>847</v>
      </c>
      <c r="C232" t="s">
        <v>848</v>
      </c>
      <c r="D232">
        <v>0</v>
      </c>
      <c r="E232">
        <v>85</v>
      </c>
      <c r="F232">
        <v>0</v>
      </c>
      <c r="G232" t="s">
        <v>72</v>
      </c>
    </row>
    <row r="233" spans="1:7" x14ac:dyDescent="0.25">
      <c r="A233" t="s">
        <v>0</v>
      </c>
      <c r="B233" t="s">
        <v>849</v>
      </c>
      <c r="C233" t="s">
        <v>850</v>
      </c>
      <c r="D233">
        <v>0</v>
      </c>
      <c r="E233">
        <v>60</v>
      </c>
      <c r="F233">
        <v>0</v>
      </c>
      <c r="G233" t="s">
        <v>72</v>
      </c>
    </row>
    <row r="234" spans="1:7" x14ac:dyDescent="0.25">
      <c r="A234" t="s">
        <v>0</v>
      </c>
      <c r="B234" t="s">
        <v>612</v>
      </c>
      <c r="C234" t="s">
        <v>851</v>
      </c>
      <c r="D234">
        <v>300</v>
      </c>
      <c r="E234">
        <v>105000</v>
      </c>
      <c r="F234">
        <v>0</v>
      </c>
      <c r="G234" t="s">
        <v>72</v>
      </c>
    </row>
    <row r="235" spans="1:7" x14ac:dyDescent="0.25">
      <c r="A235" t="s">
        <v>0</v>
      </c>
      <c r="B235" t="s">
        <v>852</v>
      </c>
      <c r="C235" t="s">
        <v>853</v>
      </c>
      <c r="D235">
        <v>0</v>
      </c>
      <c r="E235">
        <v>85</v>
      </c>
      <c r="F235">
        <v>0</v>
      </c>
      <c r="G235" t="s">
        <v>72</v>
      </c>
    </row>
    <row r="236" spans="1:7" x14ac:dyDescent="0.25">
      <c r="A236" t="s">
        <v>0</v>
      </c>
      <c r="B236" t="s">
        <v>854</v>
      </c>
      <c r="C236" t="s">
        <v>855</v>
      </c>
      <c r="D236">
        <v>0</v>
      </c>
      <c r="E236">
        <v>0</v>
      </c>
      <c r="F236">
        <v>0</v>
      </c>
      <c r="G236" t="s">
        <v>856</v>
      </c>
    </row>
    <row r="237" spans="1:7" x14ac:dyDescent="0.25">
      <c r="A237" t="s">
        <v>0</v>
      </c>
      <c r="B237" t="s">
        <v>857</v>
      </c>
      <c r="C237" t="s">
        <v>858</v>
      </c>
      <c r="D237">
        <v>0</v>
      </c>
      <c r="E237">
        <v>0</v>
      </c>
      <c r="F237">
        <v>0</v>
      </c>
      <c r="G237" t="s">
        <v>859</v>
      </c>
    </row>
    <row r="238" spans="1:7" x14ac:dyDescent="0.25">
      <c r="A238" t="s">
        <v>0</v>
      </c>
      <c r="B238" t="s">
        <v>860</v>
      </c>
      <c r="C238" t="s">
        <v>861</v>
      </c>
      <c r="D238">
        <v>0</v>
      </c>
      <c r="E238">
        <v>3</v>
      </c>
      <c r="F238">
        <v>0</v>
      </c>
      <c r="G238" t="s">
        <v>225</v>
      </c>
    </row>
    <row r="239" spans="1:7" x14ac:dyDescent="0.25">
      <c r="A239" t="s">
        <v>0</v>
      </c>
      <c r="B239" t="s">
        <v>862</v>
      </c>
      <c r="C239" t="s">
        <v>863</v>
      </c>
      <c r="D239">
        <v>0</v>
      </c>
      <c r="E239">
        <v>210</v>
      </c>
      <c r="F239">
        <v>0</v>
      </c>
      <c r="G239" t="s">
        <v>225</v>
      </c>
    </row>
    <row r="240" spans="1:7" x14ac:dyDescent="0.25">
      <c r="A240" t="s">
        <v>0</v>
      </c>
      <c r="B240" t="s">
        <v>864</v>
      </c>
      <c r="C240" t="s">
        <v>865</v>
      </c>
      <c r="D240">
        <v>0</v>
      </c>
      <c r="E240">
        <v>0</v>
      </c>
      <c r="F240">
        <v>0</v>
      </c>
      <c r="G240" t="s">
        <v>225</v>
      </c>
    </row>
    <row r="241" spans="1:7" x14ac:dyDescent="0.25">
      <c r="A241" t="s">
        <v>0</v>
      </c>
      <c r="B241" t="s">
        <v>798</v>
      </c>
      <c r="C241" t="s">
        <v>866</v>
      </c>
      <c r="D241">
        <v>30</v>
      </c>
      <c r="E241">
        <v>0</v>
      </c>
      <c r="F241">
        <v>0</v>
      </c>
      <c r="G241" t="s">
        <v>225</v>
      </c>
    </row>
    <row r="242" spans="1:7" x14ac:dyDescent="0.25">
      <c r="A242" t="s">
        <v>0</v>
      </c>
      <c r="B242" t="s">
        <v>867</v>
      </c>
      <c r="C242" t="s">
        <v>686</v>
      </c>
      <c r="D242">
        <v>0</v>
      </c>
      <c r="E242">
        <v>0</v>
      </c>
      <c r="F242">
        <v>0</v>
      </c>
      <c r="G242" t="s">
        <v>868</v>
      </c>
    </row>
    <row r="243" spans="1:7" x14ac:dyDescent="0.25">
      <c r="A243" t="s">
        <v>0</v>
      </c>
      <c r="B243" t="s">
        <v>847</v>
      </c>
      <c r="C243" t="s">
        <v>869</v>
      </c>
      <c r="D243">
        <v>0</v>
      </c>
      <c r="E243">
        <v>85</v>
      </c>
      <c r="F243">
        <v>0</v>
      </c>
      <c r="G243" t="s">
        <v>73</v>
      </c>
    </row>
    <row r="244" spans="1:7" x14ac:dyDescent="0.25">
      <c r="A244" t="s">
        <v>0</v>
      </c>
      <c r="B244" t="s">
        <v>852</v>
      </c>
      <c r="C244" t="s">
        <v>870</v>
      </c>
      <c r="D244">
        <v>0</v>
      </c>
      <c r="E244">
        <v>85</v>
      </c>
      <c r="F244">
        <v>0</v>
      </c>
      <c r="G244" t="s">
        <v>73</v>
      </c>
    </row>
    <row r="245" spans="1:7" x14ac:dyDescent="0.25">
      <c r="A245" t="s">
        <v>0</v>
      </c>
      <c r="B245" t="s">
        <v>871</v>
      </c>
      <c r="C245" t="s">
        <v>872</v>
      </c>
      <c r="D245">
        <v>0</v>
      </c>
      <c r="E245">
        <v>0</v>
      </c>
      <c r="F245">
        <v>0</v>
      </c>
      <c r="G245" t="s">
        <v>873</v>
      </c>
    </row>
    <row r="246" spans="1:7" x14ac:dyDescent="0.25">
      <c r="A246" t="s">
        <v>0</v>
      </c>
      <c r="B246" t="s">
        <v>874</v>
      </c>
      <c r="C246" t="s">
        <v>875</v>
      </c>
      <c r="D246">
        <v>0</v>
      </c>
      <c r="E246">
        <v>6</v>
      </c>
      <c r="F246">
        <v>0</v>
      </c>
      <c r="G246" t="s">
        <v>73</v>
      </c>
    </row>
    <row r="247" spans="1:7" x14ac:dyDescent="0.25">
      <c r="A247" t="s">
        <v>0</v>
      </c>
      <c r="B247" t="s">
        <v>876</v>
      </c>
      <c r="C247" t="s">
        <v>877</v>
      </c>
      <c r="D247">
        <v>0</v>
      </c>
      <c r="E247">
        <v>0</v>
      </c>
      <c r="F247">
        <v>0</v>
      </c>
      <c r="G247" t="s">
        <v>873</v>
      </c>
    </row>
    <row r="248" spans="1:7" x14ac:dyDescent="0.25">
      <c r="A248" t="s">
        <v>0</v>
      </c>
      <c r="B248" t="s">
        <v>878</v>
      </c>
      <c r="C248" t="s">
        <v>879</v>
      </c>
      <c r="D248">
        <v>0</v>
      </c>
      <c r="E248">
        <v>0</v>
      </c>
      <c r="F248">
        <v>0</v>
      </c>
      <c r="G248" t="s">
        <v>73</v>
      </c>
    </row>
    <row r="249" spans="1:7" x14ac:dyDescent="0.25">
      <c r="A249" t="s">
        <v>0</v>
      </c>
      <c r="B249" t="s">
        <v>880</v>
      </c>
      <c r="C249" t="s">
        <v>881</v>
      </c>
      <c r="D249">
        <v>0</v>
      </c>
      <c r="E249">
        <v>0</v>
      </c>
      <c r="F249">
        <v>0</v>
      </c>
      <c r="G249" t="s">
        <v>73</v>
      </c>
    </row>
    <row r="250" spans="1:7" x14ac:dyDescent="0.25">
      <c r="A250" t="s">
        <v>0</v>
      </c>
      <c r="B250" t="s">
        <v>612</v>
      </c>
      <c r="C250" t="s">
        <v>882</v>
      </c>
      <c r="D250">
        <v>300</v>
      </c>
      <c r="E250">
        <v>105000</v>
      </c>
      <c r="F250">
        <v>0</v>
      </c>
      <c r="G250" t="s">
        <v>73</v>
      </c>
    </row>
    <row r="251" spans="1:7" x14ac:dyDescent="0.25">
      <c r="A251" t="s">
        <v>0</v>
      </c>
      <c r="B251" t="s">
        <v>20</v>
      </c>
      <c r="C251" t="s">
        <v>883</v>
      </c>
      <c r="D251">
        <v>0</v>
      </c>
      <c r="E251">
        <v>0</v>
      </c>
      <c r="F251">
        <v>0</v>
      </c>
      <c r="G251" t="s">
        <v>74</v>
      </c>
    </row>
    <row r="252" spans="1:7" x14ac:dyDescent="0.25">
      <c r="A252" t="s">
        <v>0</v>
      </c>
      <c r="B252" t="s">
        <v>847</v>
      </c>
      <c r="C252" t="s">
        <v>884</v>
      </c>
      <c r="D252">
        <v>0</v>
      </c>
      <c r="E252">
        <v>85</v>
      </c>
      <c r="F252">
        <v>0</v>
      </c>
      <c r="G252" t="s">
        <v>74</v>
      </c>
    </row>
    <row r="253" spans="1:7" x14ac:dyDescent="0.25">
      <c r="A253" t="s">
        <v>0</v>
      </c>
      <c r="B253" t="s">
        <v>852</v>
      </c>
      <c r="C253" t="s">
        <v>885</v>
      </c>
      <c r="D253">
        <v>0</v>
      </c>
      <c r="E253">
        <v>85</v>
      </c>
      <c r="F253">
        <v>0</v>
      </c>
      <c r="G253" t="s">
        <v>74</v>
      </c>
    </row>
    <row r="254" spans="1:7" x14ac:dyDescent="0.25">
      <c r="A254" t="s">
        <v>0</v>
      </c>
      <c r="B254" t="s">
        <v>886</v>
      </c>
      <c r="C254" t="s">
        <v>887</v>
      </c>
      <c r="D254">
        <v>0</v>
      </c>
      <c r="E254">
        <v>-2</v>
      </c>
      <c r="F254">
        <v>0</v>
      </c>
      <c r="G254" t="s">
        <v>74</v>
      </c>
    </row>
    <row r="255" spans="1:7" x14ac:dyDescent="0.25">
      <c r="A255" t="s">
        <v>0</v>
      </c>
      <c r="B255" t="s">
        <v>874</v>
      </c>
      <c r="C255" t="s">
        <v>888</v>
      </c>
      <c r="D255">
        <v>0</v>
      </c>
      <c r="E255">
        <v>6</v>
      </c>
      <c r="F255">
        <v>0</v>
      </c>
      <c r="G255" t="s">
        <v>74</v>
      </c>
    </row>
    <row r="256" spans="1:7" x14ac:dyDescent="0.25">
      <c r="A256" t="s">
        <v>0</v>
      </c>
      <c r="B256" t="s">
        <v>889</v>
      </c>
      <c r="C256" t="s">
        <v>890</v>
      </c>
      <c r="D256">
        <v>0</v>
      </c>
      <c r="E256">
        <v>0</v>
      </c>
      <c r="F256">
        <v>0</v>
      </c>
      <c r="G256" t="s">
        <v>74</v>
      </c>
    </row>
    <row r="257" spans="1:7" x14ac:dyDescent="0.25">
      <c r="A257" t="s">
        <v>0</v>
      </c>
      <c r="B257" t="s">
        <v>612</v>
      </c>
      <c r="C257" t="s">
        <v>891</v>
      </c>
      <c r="D257">
        <v>300</v>
      </c>
      <c r="E257">
        <v>105000</v>
      </c>
      <c r="F257">
        <v>0</v>
      </c>
      <c r="G257" t="s">
        <v>74</v>
      </c>
    </row>
    <row r="258" spans="1:7" x14ac:dyDescent="0.25">
      <c r="A258" t="s">
        <v>0</v>
      </c>
      <c r="B258" t="s">
        <v>20</v>
      </c>
      <c r="C258" t="s">
        <v>892</v>
      </c>
      <c r="D258">
        <v>0</v>
      </c>
      <c r="E258">
        <v>0</v>
      </c>
      <c r="F258">
        <v>0</v>
      </c>
      <c r="G258" t="s">
        <v>75</v>
      </c>
    </row>
    <row r="259" spans="1:7" x14ac:dyDescent="0.25">
      <c r="A259" t="s">
        <v>0</v>
      </c>
      <c r="B259" t="s">
        <v>847</v>
      </c>
      <c r="C259" t="s">
        <v>893</v>
      </c>
      <c r="D259">
        <v>0</v>
      </c>
      <c r="E259">
        <v>85</v>
      </c>
      <c r="F259">
        <v>0</v>
      </c>
      <c r="G259" t="s">
        <v>75</v>
      </c>
    </row>
    <row r="260" spans="1:7" x14ac:dyDescent="0.25">
      <c r="A260" t="s">
        <v>0</v>
      </c>
      <c r="B260" t="s">
        <v>849</v>
      </c>
      <c r="C260" t="s">
        <v>894</v>
      </c>
      <c r="D260">
        <v>0</v>
      </c>
      <c r="E260">
        <v>60</v>
      </c>
      <c r="F260">
        <v>0</v>
      </c>
      <c r="G260" t="s">
        <v>75</v>
      </c>
    </row>
    <row r="261" spans="1:7" x14ac:dyDescent="0.25">
      <c r="A261" t="s">
        <v>0</v>
      </c>
      <c r="B261" t="s">
        <v>612</v>
      </c>
      <c r="C261" t="s">
        <v>895</v>
      </c>
      <c r="D261">
        <v>300</v>
      </c>
      <c r="E261">
        <v>105000</v>
      </c>
      <c r="F261">
        <v>0</v>
      </c>
      <c r="G261" t="s">
        <v>75</v>
      </c>
    </row>
    <row r="262" spans="1:7" x14ac:dyDescent="0.25">
      <c r="A262" t="s">
        <v>0</v>
      </c>
      <c r="B262" t="s">
        <v>852</v>
      </c>
      <c r="C262" t="s">
        <v>896</v>
      </c>
      <c r="D262">
        <v>0</v>
      </c>
      <c r="E262">
        <v>85</v>
      </c>
      <c r="F262">
        <v>0</v>
      </c>
      <c r="G262" t="s">
        <v>75</v>
      </c>
    </row>
    <row r="263" spans="1:7" x14ac:dyDescent="0.25">
      <c r="A263" t="s">
        <v>0</v>
      </c>
      <c r="B263" t="s">
        <v>897</v>
      </c>
      <c r="C263" t="s">
        <v>855</v>
      </c>
      <c r="D263">
        <v>0</v>
      </c>
      <c r="E263">
        <v>0</v>
      </c>
      <c r="F263">
        <v>0</v>
      </c>
      <c r="G263" t="s">
        <v>898</v>
      </c>
    </row>
    <row r="264" spans="1:7" x14ac:dyDescent="0.25">
      <c r="A264" t="s">
        <v>0</v>
      </c>
      <c r="B264" t="s">
        <v>20</v>
      </c>
      <c r="C264" t="s">
        <v>899</v>
      </c>
      <c r="D264">
        <v>0</v>
      </c>
      <c r="E264">
        <v>0</v>
      </c>
      <c r="F264">
        <v>0</v>
      </c>
      <c r="G264" t="s">
        <v>76</v>
      </c>
    </row>
    <row r="265" spans="1:7" x14ac:dyDescent="0.25">
      <c r="A265" t="s">
        <v>0</v>
      </c>
      <c r="B265" t="s">
        <v>900</v>
      </c>
      <c r="C265" t="s">
        <v>901</v>
      </c>
      <c r="D265">
        <v>0</v>
      </c>
      <c r="E265">
        <v>85</v>
      </c>
      <c r="F265">
        <v>0</v>
      </c>
      <c r="G265" t="s">
        <v>76</v>
      </c>
    </row>
    <row r="266" spans="1:7" x14ac:dyDescent="0.25">
      <c r="A266" t="s">
        <v>0</v>
      </c>
      <c r="B266" t="s">
        <v>849</v>
      </c>
      <c r="C266" t="s">
        <v>902</v>
      </c>
      <c r="D266">
        <v>0</v>
      </c>
      <c r="E266">
        <v>60</v>
      </c>
      <c r="F266">
        <v>0</v>
      </c>
      <c r="G266" t="s">
        <v>76</v>
      </c>
    </row>
    <row r="267" spans="1:7" x14ac:dyDescent="0.25">
      <c r="A267" t="s">
        <v>0</v>
      </c>
      <c r="B267" t="s">
        <v>903</v>
      </c>
      <c r="C267" t="s">
        <v>904</v>
      </c>
      <c r="D267">
        <v>0</v>
      </c>
      <c r="E267">
        <v>0</v>
      </c>
      <c r="F267">
        <v>0</v>
      </c>
      <c r="G267" t="s">
        <v>76</v>
      </c>
    </row>
    <row r="268" spans="1:7" x14ac:dyDescent="0.25">
      <c r="A268" t="s">
        <v>0</v>
      </c>
      <c r="B268" t="s">
        <v>612</v>
      </c>
      <c r="C268" t="s">
        <v>905</v>
      </c>
      <c r="D268">
        <v>300</v>
      </c>
      <c r="E268">
        <v>105000</v>
      </c>
      <c r="F268">
        <v>0</v>
      </c>
      <c r="G268" t="s">
        <v>76</v>
      </c>
    </row>
    <row r="269" spans="1:7" x14ac:dyDescent="0.25">
      <c r="A269" t="s">
        <v>0</v>
      </c>
      <c r="B269" t="s">
        <v>852</v>
      </c>
      <c r="C269" t="s">
        <v>906</v>
      </c>
      <c r="D269">
        <v>0</v>
      </c>
      <c r="E269">
        <v>85</v>
      </c>
      <c r="F269">
        <v>0</v>
      </c>
      <c r="G269" t="s">
        <v>76</v>
      </c>
    </row>
    <row r="270" spans="1:7" x14ac:dyDescent="0.25">
      <c r="A270" t="s">
        <v>0</v>
      </c>
      <c r="B270" t="s">
        <v>756</v>
      </c>
      <c r="C270" t="s">
        <v>907</v>
      </c>
      <c r="D270">
        <v>0</v>
      </c>
      <c r="E270">
        <v>70</v>
      </c>
      <c r="F270">
        <v>0</v>
      </c>
      <c r="G270" t="s">
        <v>191</v>
      </c>
    </row>
    <row r="271" spans="1:7" x14ac:dyDescent="0.25">
      <c r="A271" t="s">
        <v>0</v>
      </c>
      <c r="B271" t="s">
        <v>20</v>
      </c>
      <c r="C271" t="s">
        <v>908</v>
      </c>
      <c r="D271">
        <v>0</v>
      </c>
      <c r="E271">
        <v>0</v>
      </c>
      <c r="F271">
        <v>0</v>
      </c>
      <c r="G271" t="s">
        <v>77</v>
      </c>
    </row>
    <row r="272" spans="1:7" x14ac:dyDescent="0.25">
      <c r="A272" t="s">
        <v>0</v>
      </c>
      <c r="B272" t="s">
        <v>847</v>
      </c>
      <c r="C272" t="s">
        <v>909</v>
      </c>
      <c r="D272">
        <v>0</v>
      </c>
      <c r="E272">
        <v>85</v>
      </c>
      <c r="F272">
        <v>0</v>
      </c>
      <c r="G272" t="s">
        <v>77</v>
      </c>
    </row>
    <row r="273" spans="1:7" x14ac:dyDescent="0.25">
      <c r="A273" t="s">
        <v>0</v>
      </c>
      <c r="B273" t="s">
        <v>852</v>
      </c>
      <c r="C273" t="s">
        <v>910</v>
      </c>
      <c r="D273">
        <v>0</v>
      </c>
      <c r="E273">
        <v>85</v>
      </c>
      <c r="F273">
        <v>0</v>
      </c>
      <c r="G273" t="s">
        <v>77</v>
      </c>
    </row>
    <row r="274" spans="1:7" x14ac:dyDescent="0.25">
      <c r="A274" t="s">
        <v>0</v>
      </c>
      <c r="B274" t="s">
        <v>874</v>
      </c>
      <c r="C274" t="s">
        <v>911</v>
      </c>
      <c r="D274">
        <v>0</v>
      </c>
      <c r="E274">
        <v>6</v>
      </c>
      <c r="F274">
        <v>0</v>
      </c>
      <c r="G274" t="s">
        <v>77</v>
      </c>
    </row>
    <row r="275" spans="1:7" x14ac:dyDescent="0.25">
      <c r="A275" t="s">
        <v>0</v>
      </c>
      <c r="B275" t="s">
        <v>849</v>
      </c>
      <c r="C275" t="s">
        <v>912</v>
      </c>
      <c r="D275">
        <v>0</v>
      </c>
      <c r="E275">
        <v>60</v>
      </c>
      <c r="F275">
        <v>0</v>
      </c>
      <c r="G275" t="s">
        <v>77</v>
      </c>
    </row>
    <row r="276" spans="1:7" x14ac:dyDescent="0.25">
      <c r="A276" t="s">
        <v>0</v>
      </c>
      <c r="B276" t="s">
        <v>612</v>
      </c>
      <c r="C276" t="s">
        <v>913</v>
      </c>
      <c r="D276">
        <v>300</v>
      </c>
      <c r="E276">
        <v>105000</v>
      </c>
      <c r="F276">
        <v>0</v>
      </c>
      <c r="G276" t="s">
        <v>77</v>
      </c>
    </row>
    <row r="277" spans="1:7" x14ac:dyDescent="0.25">
      <c r="A277" t="s">
        <v>7</v>
      </c>
      <c r="B277" t="s">
        <v>914</v>
      </c>
      <c r="C277" t="s">
        <v>915</v>
      </c>
      <c r="D277">
        <v>10</v>
      </c>
      <c r="E277">
        <v>4</v>
      </c>
      <c r="F277">
        <v>0</v>
      </c>
      <c r="G277" t="s">
        <v>77</v>
      </c>
    </row>
    <row r="278" spans="1:7" x14ac:dyDescent="0.25">
      <c r="A278" t="s">
        <v>7</v>
      </c>
      <c r="B278" t="s">
        <v>916</v>
      </c>
      <c r="C278" t="s">
        <v>917</v>
      </c>
      <c r="D278">
        <v>10</v>
      </c>
      <c r="E278">
        <v>4</v>
      </c>
      <c r="F278">
        <v>0</v>
      </c>
      <c r="G278" t="s">
        <v>77</v>
      </c>
    </row>
    <row r="279" spans="1:7" x14ac:dyDescent="0.25">
      <c r="A279" t="s">
        <v>0</v>
      </c>
      <c r="B279" t="s">
        <v>918</v>
      </c>
      <c r="C279" t="s">
        <v>919</v>
      </c>
      <c r="D279">
        <v>10</v>
      </c>
      <c r="E279">
        <v>4</v>
      </c>
      <c r="F279">
        <v>0</v>
      </c>
      <c r="G279" t="s">
        <v>77</v>
      </c>
    </row>
    <row r="280" spans="1:7" x14ac:dyDescent="0.25">
      <c r="A280" t="s">
        <v>0</v>
      </c>
      <c r="B280" t="s">
        <v>756</v>
      </c>
      <c r="C280" t="s">
        <v>920</v>
      </c>
      <c r="D280">
        <v>0</v>
      </c>
      <c r="E280">
        <v>70</v>
      </c>
      <c r="F280">
        <v>0</v>
      </c>
      <c r="G280" t="s">
        <v>192</v>
      </c>
    </row>
    <row r="281" spans="1:7" x14ac:dyDescent="0.25">
      <c r="A281" t="s">
        <v>0</v>
      </c>
      <c r="B281" t="s">
        <v>921</v>
      </c>
      <c r="C281" t="s">
        <v>922</v>
      </c>
      <c r="D281">
        <v>0</v>
      </c>
      <c r="E281">
        <v>200</v>
      </c>
      <c r="F281">
        <v>0</v>
      </c>
      <c r="G281" t="s">
        <v>78</v>
      </c>
    </row>
    <row r="282" spans="1:7" x14ac:dyDescent="0.25">
      <c r="A282" t="s">
        <v>0</v>
      </c>
      <c r="B282" t="s">
        <v>847</v>
      </c>
      <c r="C282" t="s">
        <v>923</v>
      </c>
      <c r="D282">
        <v>0</v>
      </c>
      <c r="E282">
        <v>85</v>
      </c>
      <c r="F282">
        <v>0</v>
      </c>
      <c r="G282" t="s">
        <v>78</v>
      </c>
    </row>
    <row r="283" spans="1:7" x14ac:dyDescent="0.25">
      <c r="A283" t="s">
        <v>0</v>
      </c>
      <c r="B283" t="s">
        <v>852</v>
      </c>
      <c r="C283" t="s">
        <v>924</v>
      </c>
      <c r="D283">
        <v>0</v>
      </c>
      <c r="E283">
        <v>85</v>
      </c>
      <c r="F283">
        <v>0</v>
      </c>
      <c r="G283" t="s">
        <v>78</v>
      </c>
    </row>
    <row r="284" spans="1:7" x14ac:dyDescent="0.25">
      <c r="A284" t="s">
        <v>0</v>
      </c>
      <c r="B284" t="s">
        <v>874</v>
      </c>
      <c r="C284" t="s">
        <v>925</v>
      </c>
      <c r="D284">
        <v>0</v>
      </c>
      <c r="E284">
        <v>6</v>
      </c>
      <c r="F284">
        <v>0</v>
      </c>
      <c r="G284" t="s">
        <v>78</v>
      </c>
    </row>
    <row r="285" spans="1:7" x14ac:dyDescent="0.25">
      <c r="A285" t="s">
        <v>0</v>
      </c>
      <c r="B285" t="s">
        <v>612</v>
      </c>
      <c r="C285" t="s">
        <v>926</v>
      </c>
      <c r="D285">
        <v>300</v>
      </c>
      <c r="E285">
        <v>105000</v>
      </c>
      <c r="F285">
        <v>0</v>
      </c>
      <c r="G285" t="s">
        <v>78</v>
      </c>
    </row>
    <row r="286" spans="1:7" x14ac:dyDescent="0.25">
      <c r="A286" t="s">
        <v>0</v>
      </c>
      <c r="B286" t="s">
        <v>927</v>
      </c>
      <c r="C286" t="s">
        <v>928</v>
      </c>
      <c r="D286">
        <v>60</v>
      </c>
      <c r="E286">
        <v>170</v>
      </c>
      <c r="F286">
        <v>0</v>
      </c>
      <c r="G286" t="s">
        <v>78</v>
      </c>
    </row>
    <row r="287" spans="1:7" x14ac:dyDescent="0.25">
      <c r="A287" t="s">
        <v>0</v>
      </c>
      <c r="B287" t="s">
        <v>756</v>
      </c>
      <c r="C287" t="s">
        <v>929</v>
      </c>
      <c r="D287">
        <v>0</v>
      </c>
      <c r="E287">
        <v>70</v>
      </c>
      <c r="F287">
        <v>0</v>
      </c>
      <c r="G287" t="s">
        <v>193</v>
      </c>
    </row>
    <row r="288" spans="1:7" x14ac:dyDescent="0.25">
      <c r="A288" t="s">
        <v>0</v>
      </c>
      <c r="B288" t="s">
        <v>20</v>
      </c>
      <c r="C288" t="s">
        <v>930</v>
      </c>
      <c r="D288">
        <v>0</v>
      </c>
      <c r="E288">
        <v>0</v>
      </c>
      <c r="F288">
        <v>0</v>
      </c>
      <c r="G288" t="s">
        <v>79</v>
      </c>
    </row>
    <row r="289" spans="1:7" x14ac:dyDescent="0.25">
      <c r="A289" t="s">
        <v>0</v>
      </c>
      <c r="B289" t="s">
        <v>852</v>
      </c>
      <c r="C289" t="s">
        <v>931</v>
      </c>
      <c r="D289">
        <v>0</v>
      </c>
      <c r="E289">
        <v>85</v>
      </c>
      <c r="F289">
        <v>0</v>
      </c>
      <c r="G289" t="s">
        <v>79</v>
      </c>
    </row>
    <row r="290" spans="1:7" x14ac:dyDescent="0.25">
      <c r="A290" t="s">
        <v>0</v>
      </c>
      <c r="B290" t="s">
        <v>849</v>
      </c>
      <c r="C290" t="s">
        <v>932</v>
      </c>
      <c r="D290">
        <v>0</v>
      </c>
      <c r="E290">
        <v>60</v>
      </c>
      <c r="F290">
        <v>0</v>
      </c>
      <c r="G290" t="s">
        <v>79</v>
      </c>
    </row>
    <row r="291" spans="1:7" x14ac:dyDescent="0.25">
      <c r="A291" t="s">
        <v>0</v>
      </c>
      <c r="B291" t="s">
        <v>612</v>
      </c>
      <c r="C291" t="s">
        <v>933</v>
      </c>
      <c r="D291">
        <v>300</v>
      </c>
      <c r="E291">
        <v>105000</v>
      </c>
      <c r="F291">
        <v>0</v>
      </c>
      <c r="G291" t="s">
        <v>79</v>
      </c>
    </row>
    <row r="292" spans="1:7" x14ac:dyDescent="0.25">
      <c r="A292" t="s">
        <v>0</v>
      </c>
      <c r="B292" t="s">
        <v>847</v>
      </c>
      <c r="C292" t="s">
        <v>934</v>
      </c>
      <c r="D292">
        <v>0</v>
      </c>
      <c r="E292">
        <v>85</v>
      </c>
      <c r="F292">
        <v>0</v>
      </c>
      <c r="G292" t="s">
        <v>79</v>
      </c>
    </row>
    <row r="293" spans="1:7" x14ac:dyDescent="0.25">
      <c r="A293" t="s">
        <v>0</v>
      </c>
      <c r="B293" t="s">
        <v>857</v>
      </c>
      <c r="C293" t="s">
        <v>935</v>
      </c>
      <c r="D293">
        <v>0</v>
      </c>
      <c r="E293">
        <v>0</v>
      </c>
      <c r="F293">
        <v>0</v>
      </c>
      <c r="G293" t="s">
        <v>936</v>
      </c>
    </row>
    <row r="294" spans="1:7" x14ac:dyDescent="0.25">
      <c r="A294" t="s">
        <v>0</v>
      </c>
      <c r="B294" t="s">
        <v>937</v>
      </c>
      <c r="C294" t="s">
        <v>938</v>
      </c>
      <c r="D294">
        <v>0</v>
      </c>
      <c r="E294">
        <v>0</v>
      </c>
      <c r="F294">
        <v>0</v>
      </c>
      <c r="G294" t="s">
        <v>939</v>
      </c>
    </row>
    <row r="295" spans="1:7" x14ac:dyDescent="0.25">
      <c r="A295" t="s">
        <v>0</v>
      </c>
      <c r="B295" t="s">
        <v>940</v>
      </c>
      <c r="C295" t="s">
        <v>941</v>
      </c>
      <c r="D295">
        <v>0</v>
      </c>
      <c r="E295">
        <v>0</v>
      </c>
      <c r="F295">
        <v>0</v>
      </c>
      <c r="G295" t="s">
        <v>939</v>
      </c>
    </row>
    <row r="296" spans="1:7" x14ac:dyDescent="0.25">
      <c r="A296" t="s">
        <v>0</v>
      </c>
      <c r="B296" t="s">
        <v>942</v>
      </c>
      <c r="C296" t="s">
        <v>943</v>
      </c>
      <c r="D296">
        <v>0</v>
      </c>
      <c r="E296">
        <v>0</v>
      </c>
      <c r="F296">
        <v>0</v>
      </c>
      <c r="G296" t="s">
        <v>939</v>
      </c>
    </row>
    <row r="297" spans="1:7" x14ac:dyDescent="0.25">
      <c r="A297" t="s">
        <v>0</v>
      </c>
      <c r="B297" t="s">
        <v>944</v>
      </c>
      <c r="C297" t="s">
        <v>945</v>
      </c>
      <c r="D297">
        <v>0</v>
      </c>
      <c r="E297">
        <v>0</v>
      </c>
      <c r="F297">
        <v>0</v>
      </c>
      <c r="G297" t="s">
        <v>939</v>
      </c>
    </row>
    <row r="298" spans="1:7" x14ac:dyDescent="0.25">
      <c r="A298" t="s">
        <v>0</v>
      </c>
      <c r="B298" t="s">
        <v>946</v>
      </c>
      <c r="C298" t="s">
        <v>947</v>
      </c>
      <c r="D298">
        <v>0</v>
      </c>
      <c r="E298">
        <v>0</v>
      </c>
      <c r="F298">
        <v>0</v>
      </c>
      <c r="G298" t="s">
        <v>948</v>
      </c>
    </row>
    <row r="299" spans="1:7" x14ac:dyDescent="0.25">
      <c r="A299" t="s">
        <v>0</v>
      </c>
      <c r="B299" t="s">
        <v>949</v>
      </c>
      <c r="C299" t="s">
        <v>950</v>
      </c>
      <c r="D299">
        <v>0</v>
      </c>
      <c r="E299">
        <v>0</v>
      </c>
      <c r="F299">
        <v>0</v>
      </c>
      <c r="G299" t="s">
        <v>948</v>
      </c>
    </row>
    <row r="300" spans="1:7" x14ac:dyDescent="0.25">
      <c r="A300" t="s">
        <v>0</v>
      </c>
      <c r="B300" t="s">
        <v>951</v>
      </c>
      <c r="C300" t="s">
        <v>952</v>
      </c>
      <c r="D300">
        <v>0</v>
      </c>
      <c r="E300">
        <v>0</v>
      </c>
      <c r="F300">
        <v>0</v>
      </c>
      <c r="G300" t="s">
        <v>948</v>
      </c>
    </row>
    <row r="301" spans="1:7" x14ac:dyDescent="0.25">
      <c r="A301" t="s">
        <v>0</v>
      </c>
      <c r="B301" t="s">
        <v>953</v>
      </c>
      <c r="C301" t="s">
        <v>954</v>
      </c>
      <c r="D301">
        <v>0</v>
      </c>
      <c r="E301">
        <v>0</v>
      </c>
      <c r="F301">
        <v>0</v>
      </c>
      <c r="G301" t="s">
        <v>955</v>
      </c>
    </row>
    <row r="302" spans="1:7" x14ac:dyDescent="0.25">
      <c r="A302" t="s">
        <v>0</v>
      </c>
      <c r="B302" t="s">
        <v>956</v>
      </c>
      <c r="C302" t="s">
        <v>957</v>
      </c>
      <c r="D302">
        <v>0</v>
      </c>
      <c r="E302">
        <v>0</v>
      </c>
      <c r="F302">
        <v>0</v>
      </c>
      <c r="G302" t="s">
        <v>948</v>
      </c>
    </row>
    <row r="303" spans="1:7" x14ac:dyDescent="0.25">
      <c r="A303" t="s">
        <v>0</v>
      </c>
      <c r="B303" t="s">
        <v>958</v>
      </c>
      <c r="C303" t="s">
        <v>959</v>
      </c>
      <c r="D303">
        <v>0</v>
      </c>
      <c r="E303">
        <v>0</v>
      </c>
      <c r="F303">
        <v>0</v>
      </c>
      <c r="G303" t="s">
        <v>948</v>
      </c>
    </row>
    <row r="304" spans="1:7" x14ac:dyDescent="0.25">
      <c r="A304" t="s">
        <v>0</v>
      </c>
      <c r="B304" t="s">
        <v>960</v>
      </c>
      <c r="C304" t="s">
        <v>961</v>
      </c>
      <c r="D304">
        <v>0</v>
      </c>
      <c r="E304">
        <v>0</v>
      </c>
      <c r="F304">
        <v>0</v>
      </c>
      <c r="G304" t="s">
        <v>948</v>
      </c>
    </row>
    <row r="305" spans="1:7" x14ac:dyDescent="0.25">
      <c r="A305" t="s">
        <v>0</v>
      </c>
      <c r="B305" t="s">
        <v>962</v>
      </c>
      <c r="C305" t="s">
        <v>963</v>
      </c>
      <c r="D305">
        <v>0</v>
      </c>
      <c r="E305">
        <v>0</v>
      </c>
      <c r="F305">
        <v>0</v>
      </c>
      <c r="G305" t="s">
        <v>264</v>
      </c>
    </row>
    <row r="306" spans="1:7" x14ac:dyDescent="0.25">
      <c r="A306" t="s">
        <v>0</v>
      </c>
      <c r="B306" t="s">
        <v>847</v>
      </c>
      <c r="C306" t="s">
        <v>964</v>
      </c>
      <c r="D306">
        <v>0</v>
      </c>
      <c r="E306">
        <v>85</v>
      </c>
      <c r="F306">
        <v>0</v>
      </c>
      <c r="G306" t="s">
        <v>80</v>
      </c>
    </row>
    <row r="307" spans="1:7" x14ac:dyDescent="0.25">
      <c r="A307" t="s">
        <v>0</v>
      </c>
      <c r="B307" t="s">
        <v>852</v>
      </c>
      <c r="C307" t="s">
        <v>965</v>
      </c>
      <c r="D307">
        <v>0</v>
      </c>
      <c r="E307">
        <v>85</v>
      </c>
      <c r="F307">
        <v>0</v>
      </c>
      <c r="G307" t="s">
        <v>80</v>
      </c>
    </row>
    <row r="308" spans="1:7" x14ac:dyDescent="0.25">
      <c r="A308" t="s">
        <v>0</v>
      </c>
      <c r="B308" t="s">
        <v>874</v>
      </c>
      <c r="C308" t="s">
        <v>966</v>
      </c>
      <c r="D308">
        <v>0</v>
      </c>
      <c r="E308">
        <v>6</v>
      </c>
      <c r="F308">
        <v>0</v>
      </c>
      <c r="G308" t="s">
        <v>80</v>
      </c>
    </row>
    <row r="309" spans="1:7" x14ac:dyDescent="0.25">
      <c r="A309" t="s">
        <v>0</v>
      </c>
      <c r="B309" t="s">
        <v>967</v>
      </c>
      <c r="C309" t="s">
        <v>968</v>
      </c>
      <c r="D309">
        <v>0</v>
      </c>
      <c r="E309">
        <v>0</v>
      </c>
      <c r="F309">
        <v>0</v>
      </c>
      <c r="G309" t="s">
        <v>80</v>
      </c>
    </row>
    <row r="310" spans="1:7" x14ac:dyDescent="0.25">
      <c r="A310" t="s">
        <v>0</v>
      </c>
      <c r="B310" t="s">
        <v>969</v>
      </c>
      <c r="C310" t="s">
        <v>970</v>
      </c>
      <c r="D310">
        <v>0</v>
      </c>
      <c r="E310">
        <v>0</v>
      </c>
      <c r="F310">
        <v>0</v>
      </c>
      <c r="G310" t="s">
        <v>80</v>
      </c>
    </row>
    <row r="311" spans="1:7" x14ac:dyDescent="0.25">
      <c r="A311" t="s">
        <v>0</v>
      </c>
      <c r="B311" t="s">
        <v>612</v>
      </c>
      <c r="C311" t="s">
        <v>971</v>
      </c>
      <c r="D311">
        <v>300</v>
      </c>
      <c r="E311">
        <v>105000</v>
      </c>
      <c r="F311">
        <v>0</v>
      </c>
      <c r="G311" t="s">
        <v>80</v>
      </c>
    </row>
    <row r="312" spans="1:7" x14ac:dyDescent="0.25">
      <c r="A312" t="s">
        <v>0</v>
      </c>
      <c r="B312" t="s">
        <v>20</v>
      </c>
      <c r="C312" t="s">
        <v>972</v>
      </c>
      <c r="D312">
        <v>0</v>
      </c>
      <c r="E312">
        <v>0</v>
      </c>
      <c r="F312">
        <v>0</v>
      </c>
      <c r="G312" t="s">
        <v>81</v>
      </c>
    </row>
    <row r="313" spans="1:7" x14ac:dyDescent="0.25">
      <c r="A313" t="s">
        <v>0</v>
      </c>
      <c r="B313" t="s">
        <v>973</v>
      </c>
      <c r="C313" t="s">
        <v>686</v>
      </c>
      <c r="D313">
        <v>0</v>
      </c>
      <c r="E313">
        <v>0</v>
      </c>
      <c r="F313">
        <v>0</v>
      </c>
      <c r="G313" t="s">
        <v>81</v>
      </c>
    </row>
    <row r="314" spans="1:7" x14ac:dyDescent="0.25">
      <c r="A314" t="s">
        <v>0</v>
      </c>
      <c r="B314" t="s">
        <v>847</v>
      </c>
      <c r="C314" t="s">
        <v>974</v>
      </c>
      <c r="D314">
        <v>0</v>
      </c>
      <c r="E314">
        <v>85</v>
      </c>
      <c r="F314">
        <v>0</v>
      </c>
      <c r="G314" t="s">
        <v>81</v>
      </c>
    </row>
    <row r="315" spans="1:7" x14ac:dyDescent="0.25">
      <c r="A315" t="s">
        <v>0</v>
      </c>
      <c r="B315" t="s">
        <v>852</v>
      </c>
      <c r="C315" t="s">
        <v>975</v>
      </c>
      <c r="D315">
        <v>0</v>
      </c>
      <c r="E315">
        <v>85</v>
      </c>
      <c r="F315">
        <v>0</v>
      </c>
      <c r="G315" t="s">
        <v>81</v>
      </c>
    </row>
    <row r="316" spans="1:7" x14ac:dyDescent="0.25">
      <c r="A316" t="s">
        <v>0</v>
      </c>
      <c r="B316" t="s">
        <v>886</v>
      </c>
      <c r="C316" t="s">
        <v>976</v>
      </c>
      <c r="D316">
        <v>0</v>
      </c>
      <c r="E316">
        <v>-2</v>
      </c>
      <c r="F316">
        <v>0</v>
      </c>
      <c r="G316" t="s">
        <v>81</v>
      </c>
    </row>
    <row r="317" spans="1:7" x14ac:dyDescent="0.25">
      <c r="A317" t="s">
        <v>0</v>
      </c>
      <c r="B317" t="s">
        <v>874</v>
      </c>
      <c r="C317" t="s">
        <v>977</v>
      </c>
      <c r="D317">
        <v>0</v>
      </c>
      <c r="E317">
        <v>6</v>
      </c>
      <c r="F317">
        <v>0</v>
      </c>
      <c r="G317" t="s">
        <v>81</v>
      </c>
    </row>
    <row r="318" spans="1:7" x14ac:dyDescent="0.25">
      <c r="A318" t="s">
        <v>0</v>
      </c>
      <c r="B318" t="s">
        <v>978</v>
      </c>
      <c r="C318" t="s">
        <v>979</v>
      </c>
      <c r="D318">
        <v>0</v>
      </c>
      <c r="E318">
        <v>0</v>
      </c>
      <c r="F318">
        <v>0</v>
      </c>
      <c r="G318" t="s">
        <v>81</v>
      </c>
    </row>
    <row r="319" spans="1:7" x14ac:dyDescent="0.25">
      <c r="A319" t="s">
        <v>0</v>
      </c>
      <c r="B319" t="s">
        <v>612</v>
      </c>
      <c r="C319" t="s">
        <v>980</v>
      </c>
      <c r="D319">
        <v>300</v>
      </c>
      <c r="E319">
        <v>105000</v>
      </c>
      <c r="F319">
        <v>0</v>
      </c>
      <c r="G319" t="s">
        <v>81</v>
      </c>
    </row>
    <row r="320" spans="1:7" x14ac:dyDescent="0.25">
      <c r="A320" t="s">
        <v>0</v>
      </c>
      <c r="B320" t="s">
        <v>20</v>
      </c>
      <c r="C320" t="s">
        <v>981</v>
      </c>
      <c r="D320">
        <v>0</v>
      </c>
      <c r="E320">
        <v>0</v>
      </c>
      <c r="F320">
        <v>0</v>
      </c>
      <c r="G320" t="s">
        <v>82</v>
      </c>
    </row>
    <row r="321" spans="1:7" x14ac:dyDescent="0.25">
      <c r="A321" t="s">
        <v>0</v>
      </c>
      <c r="B321" t="s">
        <v>852</v>
      </c>
      <c r="C321" t="s">
        <v>982</v>
      </c>
      <c r="D321">
        <v>0</v>
      </c>
      <c r="E321">
        <v>85</v>
      </c>
      <c r="F321">
        <v>0</v>
      </c>
      <c r="G321" t="s">
        <v>82</v>
      </c>
    </row>
    <row r="322" spans="1:7" x14ac:dyDescent="0.25">
      <c r="A322" t="s">
        <v>0</v>
      </c>
      <c r="B322" t="s">
        <v>849</v>
      </c>
      <c r="C322" t="s">
        <v>983</v>
      </c>
      <c r="D322">
        <v>0</v>
      </c>
      <c r="E322">
        <v>60</v>
      </c>
      <c r="F322">
        <v>0</v>
      </c>
      <c r="G322" t="s">
        <v>82</v>
      </c>
    </row>
    <row r="323" spans="1:7" x14ac:dyDescent="0.25">
      <c r="A323" t="s">
        <v>0</v>
      </c>
      <c r="B323" t="s">
        <v>612</v>
      </c>
      <c r="C323" t="s">
        <v>984</v>
      </c>
      <c r="D323">
        <v>300</v>
      </c>
      <c r="E323">
        <v>105000</v>
      </c>
      <c r="F323">
        <v>0</v>
      </c>
      <c r="G323" t="s">
        <v>82</v>
      </c>
    </row>
    <row r="324" spans="1:7" x14ac:dyDescent="0.25">
      <c r="A324" t="s">
        <v>0</v>
      </c>
      <c r="B324" t="s">
        <v>847</v>
      </c>
      <c r="C324" t="s">
        <v>985</v>
      </c>
      <c r="D324">
        <v>0</v>
      </c>
      <c r="E324">
        <v>85</v>
      </c>
      <c r="F324">
        <v>0</v>
      </c>
      <c r="G324" t="s">
        <v>82</v>
      </c>
    </row>
    <row r="325" spans="1:7" x14ac:dyDescent="0.25">
      <c r="A325" t="s">
        <v>0</v>
      </c>
      <c r="B325" t="s">
        <v>20</v>
      </c>
      <c r="C325" t="s">
        <v>986</v>
      </c>
      <c r="D325">
        <v>0</v>
      </c>
      <c r="E325">
        <v>0</v>
      </c>
      <c r="F325">
        <v>0</v>
      </c>
      <c r="G325" t="s">
        <v>83</v>
      </c>
    </row>
    <row r="326" spans="1:7" x14ac:dyDescent="0.25">
      <c r="A326" t="s">
        <v>0</v>
      </c>
      <c r="B326" t="s">
        <v>852</v>
      </c>
      <c r="C326" t="s">
        <v>987</v>
      </c>
      <c r="D326">
        <v>0</v>
      </c>
      <c r="E326">
        <v>85</v>
      </c>
      <c r="F326">
        <v>0</v>
      </c>
      <c r="G326" t="s">
        <v>83</v>
      </c>
    </row>
    <row r="327" spans="1:7" x14ac:dyDescent="0.25">
      <c r="A327" t="s">
        <v>0</v>
      </c>
      <c r="B327" t="s">
        <v>849</v>
      </c>
      <c r="C327" t="s">
        <v>988</v>
      </c>
      <c r="D327">
        <v>0</v>
      </c>
      <c r="E327">
        <v>60</v>
      </c>
      <c r="F327">
        <v>0</v>
      </c>
      <c r="G327" t="s">
        <v>83</v>
      </c>
    </row>
    <row r="328" spans="1:7" x14ac:dyDescent="0.25">
      <c r="A328" t="s">
        <v>0</v>
      </c>
      <c r="B328" t="s">
        <v>989</v>
      </c>
      <c r="C328" t="s">
        <v>990</v>
      </c>
      <c r="D328">
        <v>0</v>
      </c>
      <c r="E328">
        <v>0</v>
      </c>
      <c r="F328">
        <v>0</v>
      </c>
      <c r="G328" t="s">
        <v>83</v>
      </c>
    </row>
    <row r="329" spans="1:7" x14ac:dyDescent="0.25">
      <c r="A329" t="s">
        <v>0</v>
      </c>
      <c r="B329" t="s">
        <v>612</v>
      </c>
      <c r="C329" t="s">
        <v>991</v>
      </c>
      <c r="D329">
        <v>300</v>
      </c>
      <c r="E329">
        <v>105000</v>
      </c>
      <c r="F329">
        <v>0</v>
      </c>
      <c r="G329" t="s">
        <v>83</v>
      </c>
    </row>
    <row r="330" spans="1:7" x14ac:dyDescent="0.25">
      <c r="A330" t="s">
        <v>0</v>
      </c>
      <c r="B330" t="s">
        <v>847</v>
      </c>
      <c r="C330" t="s">
        <v>992</v>
      </c>
      <c r="D330">
        <v>0</v>
      </c>
      <c r="E330">
        <v>85</v>
      </c>
      <c r="F330">
        <v>0</v>
      </c>
      <c r="G330" t="s">
        <v>83</v>
      </c>
    </row>
    <row r="331" spans="1:7" x14ac:dyDescent="0.25">
      <c r="A331" t="s">
        <v>0</v>
      </c>
      <c r="B331" t="s">
        <v>20</v>
      </c>
      <c r="C331" t="s">
        <v>993</v>
      </c>
      <c r="D331">
        <v>0</v>
      </c>
      <c r="E331">
        <v>0</v>
      </c>
      <c r="F331">
        <v>0</v>
      </c>
      <c r="G331" t="s">
        <v>84</v>
      </c>
    </row>
    <row r="332" spans="1:7" x14ac:dyDescent="0.25">
      <c r="A332" t="s">
        <v>0</v>
      </c>
      <c r="B332" t="s">
        <v>852</v>
      </c>
      <c r="C332" t="s">
        <v>994</v>
      </c>
      <c r="D332">
        <v>0</v>
      </c>
      <c r="E332">
        <v>85</v>
      </c>
      <c r="F332">
        <v>0</v>
      </c>
      <c r="G332" t="s">
        <v>84</v>
      </c>
    </row>
    <row r="333" spans="1:7" x14ac:dyDescent="0.25">
      <c r="A333" t="s">
        <v>0</v>
      </c>
      <c r="B333" t="s">
        <v>847</v>
      </c>
      <c r="C333" t="s">
        <v>995</v>
      </c>
      <c r="D333">
        <v>0</v>
      </c>
      <c r="E333">
        <v>85</v>
      </c>
      <c r="F333">
        <v>0</v>
      </c>
      <c r="G333" t="s">
        <v>84</v>
      </c>
    </row>
    <row r="334" spans="1:7" x14ac:dyDescent="0.25">
      <c r="A334" t="s">
        <v>0</v>
      </c>
      <c r="B334" t="s">
        <v>874</v>
      </c>
      <c r="C334" t="s">
        <v>996</v>
      </c>
      <c r="D334">
        <v>0</v>
      </c>
      <c r="E334">
        <v>6</v>
      </c>
      <c r="F334">
        <v>0</v>
      </c>
      <c r="G334" t="s">
        <v>84</v>
      </c>
    </row>
    <row r="335" spans="1:7" x14ac:dyDescent="0.25">
      <c r="A335" t="s">
        <v>0</v>
      </c>
      <c r="B335" t="s">
        <v>849</v>
      </c>
      <c r="C335" t="s">
        <v>997</v>
      </c>
      <c r="D335">
        <v>0</v>
      </c>
      <c r="E335">
        <v>60</v>
      </c>
      <c r="F335">
        <v>0</v>
      </c>
      <c r="G335" t="s">
        <v>84</v>
      </c>
    </row>
    <row r="336" spans="1:7" x14ac:dyDescent="0.25">
      <c r="A336" t="s">
        <v>0</v>
      </c>
      <c r="B336" t="s">
        <v>612</v>
      </c>
      <c r="C336" t="s">
        <v>998</v>
      </c>
      <c r="D336">
        <v>300</v>
      </c>
      <c r="E336">
        <v>105000</v>
      </c>
      <c r="F336">
        <v>0</v>
      </c>
      <c r="G336" t="s">
        <v>84</v>
      </c>
    </row>
    <row r="337" spans="1:7" x14ac:dyDescent="0.25">
      <c r="A337" t="s">
        <v>7</v>
      </c>
      <c r="B337" t="s">
        <v>914</v>
      </c>
      <c r="C337" t="s">
        <v>999</v>
      </c>
      <c r="D337">
        <v>10</v>
      </c>
      <c r="E337">
        <v>4</v>
      </c>
      <c r="F337">
        <v>0</v>
      </c>
      <c r="G337" t="s">
        <v>84</v>
      </c>
    </row>
    <row r="338" spans="1:7" x14ac:dyDescent="0.25">
      <c r="A338" t="s">
        <v>7</v>
      </c>
      <c r="B338" t="s">
        <v>916</v>
      </c>
      <c r="C338" t="s">
        <v>1000</v>
      </c>
      <c r="D338">
        <v>10</v>
      </c>
      <c r="E338">
        <v>4</v>
      </c>
      <c r="F338">
        <v>0</v>
      </c>
      <c r="G338" t="s">
        <v>84</v>
      </c>
    </row>
    <row r="339" spans="1:7" x14ac:dyDescent="0.25">
      <c r="A339" t="s">
        <v>0</v>
      </c>
      <c r="B339" t="s">
        <v>918</v>
      </c>
      <c r="C339" t="s">
        <v>1001</v>
      </c>
      <c r="D339">
        <v>10</v>
      </c>
      <c r="E339">
        <v>4</v>
      </c>
      <c r="F339">
        <v>0</v>
      </c>
      <c r="G339" t="s">
        <v>84</v>
      </c>
    </row>
    <row r="340" spans="1:7" x14ac:dyDescent="0.25">
      <c r="A340" t="s">
        <v>0</v>
      </c>
      <c r="B340" t="s">
        <v>1002</v>
      </c>
      <c r="C340" t="s">
        <v>1003</v>
      </c>
      <c r="D340">
        <v>0</v>
      </c>
      <c r="E340">
        <v>200</v>
      </c>
      <c r="F340">
        <v>0</v>
      </c>
      <c r="G340" t="s">
        <v>85</v>
      </c>
    </row>
    <row r="341" spans="1:7" x14ac:dyDescent="0.25">
      <c r="A341" t="s">
        <v>0</v>
      </c>
      <c r="B341" t="s">
        <v>847</v>
      </c>
      <c r="C341" t="s">
        <v>1004</v>
      </c>
      <c r="D341">
        <v>0</v>
      </c>
      <c r="E341">
        <v>85</v>
      </c>
      <c r="F341">
        <v>0</v>
      </c>
      <c r="G341" t="s">
        <v>85</v>
      </c>
    </row>
    <row r="342" spans="1:7" x14ac:dyDescent="0.25">
      <c r="A342" t="s">
        <v>0</v>
      </c>
      <c r="B342" t="s">
        <v>852</v>
      </c>
      <c r="C342" t="s">
        <v>1005</v>
      </c>
      <c r="D342">
        <v>0</v>
      </c>
      <c r="E342">
        <v>85</v>
      </c>
      <c r="F342">
        <v>0</v>
      </c>
      <c r="G342" t="s">
        <v>85</v>
      </c>
    </row>
    <row r="343" spans="1:7" x14ac:dyDescent="0.25">
      <c r="A343" t="s">
        <v>0</v>
      </c>
      <c r="B343" t="s">
        <v>874</v>
      </c>
      <c r="C343" t="s">
        <v>1006</v>
      </c>
      <c r="D343">
        <v>0</v>
      </c>
      <c r="E343">
        <v>6</v>
      </c>
      <c r="F343">
        <v>0</v>
      </c>
      <c r="G343" t="s">
        <v>85</v>
      </c>
    </row>
    <row r="344" spans="1:7" x14ac:dyDescent="0.25">
      <c r="A344" t="s">
        <v>0</v>
      </c>
      <c r="B344" t="s">
        <v>612</v>
      </c>
      <c r="C344" t="s">
        <v>1007</v>
      </c>
      <c r="D344">
        <v>300</v>
      </c>
      <c r="E344">
        <v>105000</v>
      </c>
      <c r="F344">
        <v>0</v>
      </c>
      <c r="G344" t="s">
        <v>85</v>
      </c>
    </row>
    <row r="345" spans="1:7" x14ac:dyDescent="0.25">
      <c r="A345" t="s">
        <v>0</v>
      </c>
      <c r="B345" t="s">
        <v>927</v>
      </c>
      <c r="C345" t="s">
        <v>1008</v>
      </c>
      <c r="D345">
        <v>60</v>
      </c>
      <c r="E345">
        <v>170</v>
      </c>
      <c r="F345">
        <v>0</v>
      </c>
      <c r="G345" t="s">
        <v>85</v>
      </c>
    </row>
    <row r="346" spans="1:7" x14ac:dyDescent="0.25">
      <c r="A346" t="s">
        <v>0</v>
      </c>
      <c r="B346" t="s">
        <v>20</v>
      </c>
      <c r="C346" t="s">
        <v>1009</v>
      </c>
      <c r="D346">
        <v>0</v>
      </c>
      <c r="E346">
        <v>0</v>
      </c>
      <c r="F346">
        <v>0</v>
      </c>
      <c r="G346" t="s">
        <v>86</v>
      </c>
    </row>
    <row r="347" spans="1:7" x14ac:dyDescent="0.25">
      <c r="A347" t="s">
        <v>0</v>
      </c>
      <c r="B347" t="s">
        <v>852</v>
      </c>
      <c r="C347" t="s">
        <v>1010</v>
      </c>
      <c r="D347">
        <v>0</v>
      </c>
      <c r="E347">
        <v>85</v>
      </c>
      <c r="F347">
        <v>0</v>
      </c>
      <c r="G347" t="s">
        <v>86</v>
      </c>
    </row>
    <row r="348" spans="1:7" x14ac:dyDescent="0.25">
      <c r="A348" t="s">
        <v>0</v>
      </c>
      <c r="B348" t="s">
        <v>849</v>
      </c>
      <c r="C348" t="s">
        <v>1011</v>
      </c>
      <c r="D348">
        <v>0</v>
      </c>
      <c r="E348">
        <v>60</v>
      </c>
      <c r="F348">
        <v>0</v>
      </c>
      <c r="G348" t="s">
        <v>86</v>
      </c>
    </row>
    <row r="349" spans="1:7" x14ac:dyDescent="0.25">
      <c r="A349" t="s">
        <v>0</v>
      </c>
      <c r="B349" t="s">
        <v>612</v>
      </c>
      <c r="C349" t="s">
        <v>1012</v>
      </c>
      <c r="D349">
        <v>300</v>
      </c>
      <c r="E349">
        <v>105000</v>
      </c>
      <c r="F349">
        <v>0</v>
      </c>
      <c r="G349" t="s">
        <v>86</v>
      </c>
    </row>
    <row r="350" spans="1:7" x14ac:dyDescent="0.25">
      <c r="A350" t="s">
        <v>0</v>
      </c>
      <c r="B350" t="s">
        <v>847</v>
      </c>
      <c r="C350" t="s">
        <v>1013</v>
      </c>
      <c r="D350">
        <v>0</v>
      </c>
      <c r="E350">
        <v>85</v>
      </c>
      <c r="F350">
        <v>0</v>
      </c>
      <c r="G350" t="s">
        <v>86</v>
      </c>
    </row>
    <row r="351" spans="1:7" x14ac:dyDescent="0.25">
      <c r="A351" t="s">
        <v>0</v>
      </c>
      <c r="B351" t="s">
        <v>857</v>
      </c>
      <c r="C351" t="s">
        <v>1014</v>
      </c>
      <c r="D351">
        <v>0</v>
      </c>
      <c r="E351">
        <v>0</v>
      </c>
      <c r="F351">
        <v>0</v>
      </c>
      <c r="G351" t="s">
        <v>1015</v>
      </c>
    </row>
    <row r="352" spans="1:7" x14ac:dyDescent="0.25">
      <c r="A352" t="s">
        <v>0</v>
      </c>
      <c r="B352" t="s">
        <v>847</v>
      </c>
      <c r="C352" t="s">
        <v>1016</v>
      </c>
      <c r="D352">
        <v>0</v>
      </c>
      <c r="E352">
        <v>85</v>
      </c>
      <c r="F352">
        <v>0</v>
      </c>
      <c r="G352" t="s">
        <v>87</v>
      </c>
    </row>
    <row r="353" spans="1:7" x14ac:dyDescent="0.25">
      <c r="A353" t="s">
        <v>0</v>
      </c>
      <c r="B353" t="s">
        <v>852</v>
      </c>
      <c r="C353" t="s">
        <v>1017</v>
      </c>
      <c r="D353">
        <v>0</v>
      </c>
      <c r="E353">
        <v>85</v>
      </c>
      <c r="F353">
        <v>0</v>
      </c>
      <c r="G353" t="s">
        <v>87</v>
      </c>
    </row>
    <row r="354" spans="1:7" x14ac:dyDescent="0.25">
      <c r="A354" t="s">
        <v>0</v>
      </c>
      <c r="B354" t="s">
        <v>874</v>
      </c>
      <c r="C354" t="s">
        <v>1018</v>
      </c>
      <c r="D354">
        <v>0</v>
      </c>
      <c r="E354">
        <v>6</v>
      </c>
      <c r="F354">
        <v>0</v>
      </c>
      <c r="G354" t="s">
        <v>87</v>
      </c>
    </row>
    <row r="355" spans="1:7" x14ac:dyDescent="0.25">
      <c r="A355" t="s">
        <v>0</v>
      </c>
      <c r="B355" t="s">
        <v>1019</v>
      </c>
      <c r="C355" t="s">
        <v>1020</v>
      </c>
      <c r="D355">
        <v>0</v>
      </c>
      <c r="E355">
        <v>0</v>
      </c>
      <c r="F355">
        <v>0</v>
      </c>
      <c r="G355" t="s">
        <v>87</v>
      </c>
    </row>
    <row r="356" spans="1:7" x14ac:dyDescent="0.25">
      <c r="A356" t="s">
        <v>0</v>
      </c>
      <c r="B356" t="s">
        <v>1021</v>
      </c>
      <c r="C356" t="s">
        <v>1022</v>
      </c>
      <c r="D356">
        <v>0</v>
      </c>
      <c r="E356">
        <v>0</v>
      </c>
      <c r="F356">
        <v>0</v>
      </c>
      <c r="G356" t="s">
        <v>87</v>
      </c>
    </row>
    <row r="357" spans="1:7" x14ac:dyDescent="0.25">
      <c r="A357" t="s">
        <v>0</v>
      </c>
      <c r="B357" t="s">
        <v>612</v>
      </c>
      <c r="C357" t="s">
        <v>1023</v>
      </c>
      <c r="D357">
        <v>300</v>
      </c>
      <c r="E357">
        <v>105000</v>
      </c>
      <c r="F357">
        <v>0</v>
      </c>
      <c r="G357" t="s">
        <v>87</v>
      </c>
    </row>
    <row r="358" spans="1:7" x14ac:dyDescent="0.25">
      <c r="A358" t="s">
        <v>0</v>
      </c>
      <c r="B358" t="s">
        <v>20</v>
      </c>
      <c r="C358" t="s">
        <v>1024</v>
      </c>
      <c r="D358">
        <v>0</v>
      </c>
      <c r="E358">
        <v>0</v>
      </c>
      <c r="F358">
        <v>0</v>
      </c>
      <c r="G358" t="s">
        <v>88</v>
      </c>
    </row>
    <row r="359" spans="1:7" x14ac:dyDescent="0.25">
      <c r="A359" t="s">
        <v>0</v>
      </c>
      <c r="B359" t="s">
        <v>847</v>
      </c>
      <c r="C359" t="s">
        <v>1025</v>
      </c>
      <c r="D359">
        <v>0</v>
      </c>
      <c r="E359">
        <v>85</v>
      </c>
      <c r="F359">
        <v>0</v>
      </c>
      <c r="G359" t="s">
        <v>88</v>
      </c>
    </row>
    <row r="360" spans="1:7" x14ac:dyDescent="0.25">
      <c r="A360" t="s">
        <v>0</v>
      </c>
      <c r="B360" t="s">
        <v>852</v>
      </c>
      <c r="C360" t="s">
        <v>1026</v>
      </c>
      <c r="D360">
        <v>0</v>
      </c>
      <c r="E360">
        <v>85</v>
      </c>
      <c r="F360">
        <v>0</v>
      </c>
      <c r="G360" t="s">
        <v>88</v>
      </c>
    </row>
    <row r="361" spans="1:7" x14ac:dyDescent="0.25">
      <c r="A361" t="s">
        <v>0</v>
      </c>
      <c r="B361" t="s">
        <v>886</v>
      </c>
      <c r="C361" t="s">
        <v>1027</v>
      </c>
      <c r="D361">
        <v>0</v>
      </c>
      <c r="E361">
        <v>-2</v>
      </c>
      <c r="F361">
        <v>0</v>
      </c>
      <c r="G361" t="s">
        <v>88</v>
      </c>
    </row>
    <row r="362" spans="1:7" x14ac:dyDescent="0.25">
      <c r="A362" t="s">
        <v>0</v>
      </c>
      <c r="B362" t="s">
        <v>874</v>
      </c>
      <c r="C362" t="s">
        <v>1028</v>
      </c>
      <c r="D362">
        <v>0</v>
      </c>
      <c r="E362">
        <v>6</v>
      </c>
      <c r="F362">
        <v>0</v>
      </c>
      <c r="G362" t="s">
        <v>88</v>
      </c>
    </row>
    <row r="363" spans="1:7" x14ac:dyDescent="0.25">
      <c r="A363" t="s">
        <v>0</v>
      </c>
      <c r="B363" t="s">
        <v>1029</v>
      </c>
      <c r="C363" t="s">
        <v>1030</v>
      </c>
      <c r="D363">
        <v>0</v>
      </c>
      <c r="E363">
        <v>0</v>
      </c>
      <c r="F363">
        <v>0</v>
      </c>
      <c r="G363" t="s">
        <v>88</v>
      </c>
    </row>
    <row r="364" spans="1:7" x14ac:dyDescent="0.25">
      <c r="A364" t="s">
        <v>0</v>
      </c>
      <c r="B364" t="s">
        <v>612</v>
      </c>
      <c r="C364" t="s">
        <v>1031</v>
      </c>
      <c r="D364">
        <v>300</v>
      </c>
      <c r="E364">
        <v>105000</v>
      </c>
      <c r="F364">
        <v>0</v>
      </c>
      <c r="G364" t="s">
        <v>88</v>
      </c>
    </row>
    <row r="365" spans="1:7" x14ac:dyDescent="0.25">
      <c r="A365" t="s">
        <v>0</v>
      </c>
      <c r="B365" t="s">
        <v>20</v>
      </c>
      <c r="C365" t="s">
        <v>1032</v>
      </c>
      <c r="D365">
        <v>0</v>
      </c>
      <c r="E365">
        <v>0</v>
      </c>
      <c r="F365">
        <v>0</v>
      </c>
      <c r="G365" t="s">
        <v>89</v>
      </c>
    </row>
    <row r="366" spans="1:7" x14ac:dyDescent="0.25">
      <c r="A366" t="s">
        <v>0</v>
      </c>
      <c r="B366" t="s">
        <v>852</v>
      </c>
      <c r="C366" t="s">
        <v>1033</v>
      </c>
      <c r="D366">
        <v>0</v>
      </c>
      <c r="E366">
        <v>85</v>
      </c>
      <c r="F366">
        <v>0</v>
      </c>
      <c r="G366" t="s">
        <v>89</v>
      </c>
    </row>
    <row r="367" spans="1:7" x14ac:dyDescent="0.25">
      <c r="A367" t="s">
        <v>0</v>
      </c>
      <c r="B367" t="s">
        <v>849</v>
      </c>
      <c r="C367" t="s">
        <v>1034</v>
      </c>
      <c r="D367">
        <v>0</v>
      </c>
      <c r="E367">
        <v>60</v>
      </c>
      <c r="F367">
        <v>0</v>
      </c>
      <c r="G367" t="s">
        <v>89</v>
      </c>
    </row>
    <row r="368" spans="1:7" x14ac:dyDescent="0.25">
      <c r="A368" t="s">
        <v>0</v>
      </c>
      <c r="B368" t="s">
        <v>612</v>
      </c>
      <c r="C368" t="s">
        <v>1035</v>
      </c>
      <c r="D368">
        <v>300</v>
      </c>
      <c r="E368">
        <v>105000</v>
      </c>
      <c r="F368">
        <v>0</v>
      </c>
      <c r="G368" t="s">
        <v>89</v>
      </c>
    </row>
    <row r="369" spans="1:7" x14ac:dyDescent="0.25">
      <c r="A369" t="s">
        <v>0</v>
      </c>
      <c r="B369" t="s">
        <v>847</v>
      </c>
      <c r="C369" t="s">
        <v>1036</v>
      </c>
      <c r="D369">
        <v>0</v>
      </c>
      <c r="E369">
        <v>85</v>
      </c>
      <c r="F369">
        <v>0</v>
      </c>
      <c r="G369" t="s">
        <v>89</v>
      </c>
    </row>
    <row r="370" spans="1:7" x14ac:dyDescent="0.25">
      <c r="A370" t="s">
        <v>0</v>
      </c>
      <c r="B370" t="s">
        <v>20</v>
      </c>
      <c r="C370" t="s">
        <v>1037</v>
      </c>
      <c r="D370">
        <v>0</v>
      </c>
      <c r="E370">
        <v>0</v>
      </c>
      <c r="F370">
        <v>0</v>
      </c>
      <c r="G370" t="s">
        <v>90</v>
      </c>
    </row>
    <row r="371" spans="1:7" x14ac:dyDescent="0.25">
      <c r="A371" t="s">
        <v>0</v>
      </c>
      <c r="B371" t="s">
        <v>852</v>
      </c>
      <c r="C371" t="s">
        <v>1038</v>
      </c>
      <c r="D371">
        <v>0</v>
      </c>
      <c r="E371">
        <v>85</v>
      </c>
      <c r="F371">
        <v>0</v>
      </c>
      <c r="G371" t="s">
        <v>90</v>
      </c>
    </row>
    <row r="372" spans="1:7" x14ac:dyDescent="0.25">
      <c r="A372" t="s">
        <v>0</v>
      </c>
      <c r="B372" t="s">
        <v>849</v>
      </c>
      <c r="C372" t="s">
        <v>1039</v>
      </c>
      <c r="D372">
        <v>0</v>
      </c>
      <c r="E372">
        <v>60</v>
      </c>
      <c r="F372">
        <v>0</v>
      </c>
      <c r="G372" t="s">
        <v>90</v>
      </c>
    </row>
    <row r="373" spans="1:7" x14ac:dyDescent="0.25">
      <c r="A373" t="s">
        <v>0</v>
      </c>
      <c r="B373" t="s">
        <v>612</v>
      </c>
      <c r="C373" t="s">
        <v>1040</v>
      </c>
      <c r="D373">
        <v>300</v>
      </c>
      <c r="E373">
        <v>105000</v>
      </c>
      <c r="F373">
        <v>0</v>
      </c>
      <c r="G373" t="s">
        <v>90</v>
      </c>
    </row>
    <row r="374" spans="1:7" x14ac:dyDescent="0.25">
      <c r="A374" t="s">
        <v>0</v>
      </c>
      <c r="B374" t="s">
        <v>847</v>
      </c>
      <c r="C374" t="s">
        <v>1041</v>
      </c>
      <c r="D374">
        <v>0</v>
      </c>
      <c r="E374">
        <v>85</v>
      </c>
      <c r="F374">
        <v>0</v>
      </c>
      <c r="G374" t="s">
        <v>90</v>
      </c>
    </row>
    <row r="375" spans="1:7" x14ac:dyDescent="0.25">
      <c r="A375" t="s">
        <v>0</v>
      </c>
      <c r="B375" t="s">
        <v>1042</v>
      </c>
      <c r="C375" t="s">
        <v>1043</v>
      </c>
      <c r="D375">
        <v>0</v>
      </c>
      <c r="E375">
        <v>0</v>
      </c>
      <c r="F375">
        <v>0</v>
      </c>
      <c r="G375" t="s">
        <v>90</v>
      </c>
    </row>
    <row r="376" spans="1:7" x14ac:dyDescent="0.25">
      <c r="A376" t="s">
        <v>0</v>
      </c>
      <c r="B376" t="s">
        <v>20</v>
      </c>
      <c r="C376" t="s">
        <v>1044</v>
      </c>
      <c r="D376">
        <v>0</v>
      </c>
      <c r="E376">
        <v>0</v>
      </c>
      <c r="F376">
        <v>0</v>
      </c>
      <c r="G376" t="s">
        <v>91</v>
      </c>
    </row>
    <row r="377" spans="1:7" x14ac:dyDescent="0.25">
      <c r="A377" t="s">
        <v>0</v>
      </c>
      <c r="B377" t="s">
        <v>852</v>
      </c>
      <c r="C377" t="s">
        <v>1045</v>
      </c>
      <c r="D377">
        <v>0</v>
      </c>
      <c r="E377">
        <v>85</v>
      </c>
      <c r="F377">
        <v>0</v>
      </c>
      <c r="G377" t="s">
        <v>91</v>
      </c>
    </row>
    <row r="378" spans="1:7" x14ac:dyDescent="0.25">
      <c r="A378" t="s">
        <v>0</v>
      </c>
      <c r="B378" t="s">
        <v>847</v>
      </c>
      <c r="C378" t="s">
        <v>1046</v>
      </c>
      <c r="D378">
        <v>0</v>
      </c>
      <c r="E378">
        <v>85</v>
      </c>
      <c r="F378">
        <v>0</v>
      </c>
      <c r="G378" t="s">
        <v>91</v>
      </c>
    </row>
    <row r="379" spans="1:7" x14ac:dyDescent="0.25">
      <c r="A379" t="s">
        <v>0</v>
      </c>
      <c r="B379" t="s">
        <v>874</v>
      </c>
      <c r="C379" t="s">
        <v>1047</v>
      </c>
      <c r="D379">
        <v>0</v>
      </c>
      <c r="E379">
        <v>6</v>
      </c>
      <c r="F379">
        <v>0</v>
      </c>
      <c r="G379" t="s">
        <v>91</v>
      </c>
    </row>
    <row r="380" spans="1:7" x14ac:dyDescent="0.25">
      <c r="A380" t="s">
        <v>0</v>
      </c>
      <c r="B380" t="s">
        <v>849</v>
      </c>
      <c r="C380" t="s">
        <v>1048</v>
      </c>
      <c r="D380">
        <v>0</v>
      </c>
      <c r="E380">
        <v>60</v>
      </c>
      <c r="F380">
        <v>0</v>
      </c>
      <c r="G380" t="s">
        <v>91</v>
      </c>
    </row>
    <row r="381" spans="1:7" x14ac:dyDescent="0.25">
      <c r="A381" t="s">
        <v>0</v>
      </c>
      <c r="B381" t="s">
        <v>612</v>
      </c>
      <c r="C381" t="s">
        <v>1049</v>
      </c>
      <c r="D381">
        <v>300</v>
      </c>
      <c r="E381">
        <v>105000</v>
      </c>
      <c r="F381">
        <v>0</v>
      </c>
      <c r="G381" t="s">
        <v>91</v>
      </c>
    </row>
    <row r="382" spans="1:7" x14ac:dyDescent="0.25">
      <c r="A382" t="s">
        <v>7</v>
      </c>
      <c r="B382" t="s">
        <v>914</v>
      </c>
      <c r="C382" t="s">
        <v>1050</v>
      </c>
      <c r="D382">
        <v>10</v>
      </c>
      <c r="E382">
        <v>4</v>
      </c>
      <c r="F382">
        <v>0</v>
      </c>
      <c r="G382" t="s">
        <v>91</v>
      </c>
    </row>
    <row r="383" spans="1:7" x14ac:dyDescent="0.25">
      <c r="A383" t="s">
        <v>7</v>
      </c>
      <c r="B383" t="s">
        <v>916</v>
      </c>
      <c r="C383" t="s">
        <v>1051</v>
      </c>
      <c r="D383">
        <v>10</v>
      </c>
      <c r="E383">
        <v>4</v>
      </c>
      <c r="F383">
        <v>0</v>
      </c>
      <c r="G383" t="s">
        <v>91</v>
      </c>
    </row>
    <row r="384" spans="1:7" x14ac:dyDescent="0.25">
      <c r="A384" t="s">
        <v>0</v>
      </c>
      <c r="B384" t="s">
        <v>918</v>
      </c>
      <c r="C384" t="s">
        <v>1052</v>
      </c>
      <c r="D384">
        <v>10</v>
      </c>
      <c r="E384">
        <v>4</v>
      </c>
      <c r="F384">
        <v>0</v>
      </c>
      <c r="G384" t="s">
        <v>91</v>
      </c>
    </row>
    <row r="385" spans="1:7" x14ac:dyDescent="0.25">
      <c r="A385" t="s">
        <v>0</v>
      </c>
      <c r="B385" t="s">
        <v>1053</v>
      </c>
      <c r="C385" t="s">
        <v>1054</v>
      </c>
      <c r="D385">
        <v>0</v>
      </c>
      <c r="E385">
        <v>10</v>
      </c>
      <c r="F385">
        <v>0</v>
      </c>
      <c r="G385" t="s">
        <v>265</v>
      </c>
    </row>
    <row r="386" spans="1:7" x14ac:dyDescent="0.25">
      <c r="A386" t="s">
        <v>0</v>
      </c>
      <c r="B386" t="s">
        <v>1055</v>
      </c>
      <c r="C386" t="s">
        <v>1056</v>
      </c>
      <c r="D386">
        <v>30</v>
      </c>
      <c r="E386">
        <v>5000</v>
      </c>
      <c r="F386">
        <v>0</v>
      </c>
      <c r="G386" t="s">
        <v>265</v>
      </c>
    </row>
    <row r="387" spans="1:7" x14ac:dyDescent="0.25">
      <c r="A387" t="s">
        <v>8</v>
      </c>
      <c r="B387" t="s">
        <v>1057</v>
      </c>
      <c r="C387" t="s">
        <v>1058</v>
      </c>
      <c r="D387">
        <v>30</v>
      </c>
      <c r="E387">
        <v>5</v>
      </c>
      <c r="F387">
        <v>0</v>
      </c>
      <c r="G387" t="s">
        <v>265</v>
      </c>
    </row>
    <row r="388" spans="1:7" x14ac:dyDescent="0.25">
      <c r="A388" t="s">
        <v>0</v>
      </c>
      <c r="B388" t="s">
        <v>847</v>
      </c>
      <c r="C388" t="s">
        <v>1059</v>
      </c>
      <c r="D388">
        <v>0</v>
      </c>
      <c r="E388">
        <v>85</v>
      </c>
      <c r="F388">
        <v>0</v>
      </c>
      <c r="G388" t="s">
        <v>92</v>
      </c>
    </row>
    <row r="389" spans="1:7" x14ac:dyDescent="0.25">
      <c r="A389" t="s">
        <v>0</v>
      </c>
      <c r="B389" t="s">
        <v>1060</v>
      </c>
      <c r="C389" t="s">
        <v>1061</v>
      </c>
      <c r="D389">
        <v>0</v>
      </c>
      <c r="E389">
        <v>200</v>
      </c>
      <c r="F389">
        <v>0</v>
      </c>
      <c r="G389" t="s">
        <v>92</v>
      </c>
    </row>
    <row r="390" spans="1:7" x14ac:dyDescent="0.25">
      <c r="A390" t="s">
        <v>0</v>
      </c>
      <c r="B390" t="s">
        <v>1062</v>
      </c>
      <c r="C390" t="s">
        <v>1063</v>
      </c>
      <c r="D390">
        <v>0</v>
      </c>
      <c r="E390">
        <v>85</v>
      </c>
      <c r="F390">
        <v>0</v>
      </c>
      <c r="G390" t="s">
        <v>92</v>
      </c>
    </row>
    <row r="391" spans="1:7" x14ac:dyDescent="0.25">
      <c r="A391" t="s">
        <v>0</v>
      </c>
      <c r="B391" t="s">
        <v>1064</v>
      </c>
      <c r="C391" t="s">
        <v>667</v>
      </c>
      <c r="D391">
        <v>0</v>
      </c>
      <c r="E391">
        <v>0</v>
      </c>
      <c r="F391">
        <v>0</v>
      </c>
      <c r="G391" t="s">
        <v>1065</v>
      </c>
    </row>
    <row r="392" spans="1:7" x14ac:dyDescent="0.25">
      <c r="A392" t="s">
        <v>0</v>
      </c>
      <c r="B392" t="s">
        <v>874</v>
      </c>
      <c r="C392" t="s">
        <v>1066</v>
      </c>
      <c r="D392">
        <v>0</v>
      </c>
      <c r="E392">
        <v>6</v>
      </c>
      <c r="F392">
        <v>0</v>
      </c>
      <c r="G392" t="s">
        <v>92</v>
      </c>
    </row>
    <row r="393" spans="1:7" x14ac:dyDescent="0.25">
      <c r="A393" t="s">
        <v>0</v>
      </c>
      <c r="B393" t="s">
        <v>612</v>
      </c>
      <c r="C393" t="s">
        <v>1067</v>
      </c>
      <c r="D393">
        <v>300</v>
      </c>
      <c r="E393">
        <v>105000</v>
      </c>
      <c r="F393">
        <v>0</v>
      </c>
      <c r="G393" t="s">
        <v>92</v>
      </c>
    </row>
    <row r="394" spans="1:7" x14ac:dyDescent="0.25">
      <c r="A394" t="s">
        <v>0</v>
      </c>
      <c r="B394" t="s">
        <v>1068</v>
      </c>
      <c r="C394" t="s">
        <v>1069</v>
      </c>
      <c r="D394">
        <v>60</v>
      </c>
      <c r="E394">
        <v>170</v>
      </c>
      <c r="F394">
        <v>0</v>
      </c>
      <c r="G394" t="s">
        <v>92</v>
      </c>
    </row>
    <row r="395" spans="1:7" x14ac:dyDescent="0.25">
      <c r="A395" t="s">
        <v>0</v>
      </c>
      <c r="B395" t="s">
        <v>20</v>
      </c>
      <c r="C395" t="s">
        <v>1070</v>
      </c>
      <c r="D395">
        <v>0</v>
      </c>
      <c r="E395">
        <v>0</v>
      </c>
      <c r="F395">
        <v>0</v>
      </c>
      <c r="G395" t="s">
        <v>93</v>
      </c>
    </row>
    <row r="396" spans="1:7" x14ac:dyDescent="0.25">
      <c r="A396" t="s">
        <v>0</v>
      </c>
      <c r="B396" t="s">
        <v>852</v>
      </c>
      <c r="C396" t="s">
        <v>1071</v>
      </c>
      <c r="D396">
        <v>0</v>
      </c>
      <c r="E396">
        <v>85</v>
      </c>
      <c r="F396">
        <v>0</v>
      </c>
      <c r="G396" t="s">
        <v>93</v>
      </c>
    </row>
    <row r="397" spans="1:7" x14ac:dyDescent="0.25">
      <c r="A397" t="s">
        <v>0</v>
      </c>
      <c r="B397" t="s">
        <v>849</v>
      </c>
      <c r="C397" t="s">
        <v>1072</v>
      </c>
      <c r="D397">
        <v>0</v>
      </c>
      <c r="E397">
        <v>60</v>
      </c>
      <c r="F397">
        <v>0</v>
      </c>
      <c r="G397" t="s">
        <v>93</v>
      </c>
    </row>
    <row r="398" spans="1:7" x14ac:dyDescent="0.25">
      <c r="A398" t="s">
        <v>0</v>
      </c>
      <c r="B398" t="s">
        <v>612</v>
      </c>
      <c r="C398" t="s">
        <v>1073</v>
      </c>
      <c r="D398">
        <v>300</v>
      </c>
      <c r="E398">
        <v>105000</v>
      </c>
      <c r="F398">
        <v>0</v>
      </c>
      <c r="G398" t="s">
        <v>93</v>
      </c>
    </row>
    <row r="399" spans="1:7" x14ac:dyDescent="0.25">
      <c r="A399" t="s">
        <v>0</v>
      </c>
      <c r="B399" t="s">
        <v>847</v>
      </c>
      <c r="C399" t="s">
        <v>1074</v>
      </c>
      <c r="D399">
        <v>0</v>
      </c>
      <c r="E399">
        <v>85</v>
      </c>
      <c r="F399">
        <v>0</v>
      </c>
      <c r="G399" t="s">
        <v>93</v>
      </c>
    </row>
    <row r="400" spans="1:7" x14ac:dyDescent="0.25">
      <c r="A400" t="s">
        <v>0</v>
      </c>
      <c r="B400" t="s">
        <v>857</v>
      </c>
      <c r="C400" t="s">
        <v>1075</v>
      </c>
      <c r="D400">
        <v>0</v>
      </c>
      <c r="E400">
        <v>0</v>
      </c>
      <c r="F400">
        <v>0</v>
      </c>
      <c r="G400" t="s">
        <v>1076</v>
      </c>
    </row>
    <row r="401" spans="1:7" x14ac:dyDescent="0.25">
      <c r="A401" t="s">
        <v>0</v>
      </c>
      <c r="B401" t="s">
        <v>847</v>
      </c>
      <c r="C401" t="s">
        <v>1077</v>
      </c>
      <c r="D401">
        <v>0</v>
      </c>
      <c r="E401">
        <v>85</v>
      </c>
      <c r="F401">
        <v>0</v>
      </c>
      <c r="G401" t="s">
        <v>94</v>
      </c>
    </row>
    <row r="402" spans="1:7" x14ac:dyDescent="0.25">
      <c r="A402" t="s">
        <v>0</v>
      </c>
      <c r="B402" t="s">
        <v>852</v>
      </c>
      <c r="C402" t="s">
        <v>1078</v>
      </c>
      <c r="D402">
        <v>0</v>
      </c>
      <c r="E402">
        <v>85</v>
      </c>
      <c r="F402">
        <v>0</v>
      </c>
      <c r="G402" t="s">
        <v>94</v>
      </c>
    </row>
    <row r="403" spans="1:7" x14ac:dyDescent="0.25">
      <c r="A403" t="s">
        <v>0</v>
      </c>
      <c r="B403" t="s">
        <v>874</v>
      </c>
      <c r="C403" t="s">
        <v>1079</v>
      </c>
      <c r="D403">
        <v>0</v>
      </c>
      <c r="E403">
        <v>6</v>
      </c>
      <c r="F403">
        <v>0</v>
      </c>
      <c r="G403" t="s">
        <v>94</v>
      </c>
    </row>
    <row r="404" spans="1:7" x14ac:dyDescent="0.25">
      <c r="A404" t="s">
        <v>0</v>
      </c>
      <c r="B404" t="s">
        <v>1080</v>
      </c>
      <c r="C404" t="s">
        <v>1081</v>
      </c>
      <c r="D404">
        <v>0</v>
      </c>
      <c r="E404">
        <v>0</v>
      </c>
      <c r="F404">
        <v>0</v>
      </c>
      <c r="G404" t="s">
        <v>94</v>
      </c>
    </row>
    <row r="405" spans="1:7" x14ac:dyDescent="0.25">
      <c r="A405" t="s">
        <v>0</v>
      </c>
      <c r="B405" t="s">
        <v>1082</v>
      </c>
      <c r="C405" t="s">
        <v>1083</v>
      </c>
      <c r="D405">
        <v>0</v>
      </c>
      <c r="E405">
        <v>0</v>
      </c>
      <c r="F405">
        <v>0</v>
      </c>
      <c r="G405" t="s">
        <v>94</v>
      </c>
    </row>
    <row r="406" spans="1:7" x14ac:dyDescent="0.25">
      <c r="A406" t="s">
        <v>0</v>
      </c>
      <c r="B406" t="s">
        <v>612</v>
      </c>
      <c r="C406" t="s">
        <v>1084</v>
      </c>
      <c r="D406">
        <v>300</v>
      </c>
      <c r="E406">
        <v>105000</v>
      </c>
      <c r="F406">
        <v>0</v>
      </c>
      <c r="G406" t="s">
        <v>94</v>
      </c>
    </row>
    <row r="407" spans="1:7" x14ac:dyDescent="0.25">
      <c r="A407" t="s">
        <v>0</v>
      </c>
      <c r="B407" t="s">
        <v>20</v>
      </c>
      <c r="C407" t="s">
        <v>1085</v>
      </c>
      <c r="D407">
        <v>0</v>
      </c>
      <c r="E407">
        <v>0</v>
      </c>
      <c r="F407">
        <v>0</v>
      </c>
      <c r="G407" t="s">
        <v>95</v>
      </c>
    </row>
    <row r="408" spans="1:7" x14ac:dyDescent="0.25">
      <c r="A408" t="s">
        <v>0</v>
      </c>
      <c r="B408" t="s">
        <v>847</v>
      </c>
      <c r="C408" t="s">
        <v>1086</v>
      </c>
      <c r="D408">
        <v>0</v>
      </c>
      <c r="E408">
        <v>85</v>
      </c>
      <c r="F408">
        <v>0</v>
      </c>
      <c r="G408" t="s">
        <v>95</v>
      </c>
    </row>
    <row r="409" spans="1:7" x14ac:dyDescent="0.25">
      <c r="A409" t="s">
        <v>0</v>
      </c>
      <c r="B409" t="s">
        <v>852</v>
      </c>
      <c r="C409" t="s">
        <v>1087</v>
      </c>
      <c r="D409">
        <v>0</v>
      </c>
      <c r="E409">
        <v>85</v>
      </c>
      <c r="F409">
        <v>0</v>
      </c>
      <c r="G409" t="s">
        <v>95</v>
      </c>
    </row>
    <row r="410" spans="1:7" x14ac:dyDescent="0.25">
      <c r="A410" t="s">
        <v>0</v>
      </c>
      <c r="B410" t="s">
        <v>886</v>
      </c>
      <c r="C410" t="s">
        <v>1088</v>
      </c>
      <c r="D410">
        <v>0</v>
      </c>
      <c r="E410">
        <v>-2</v>
      </c>
      <c r="F410">
        <v>0</v>
      </c>
      <c r="G410" t="s">
        <v>95</v>
      </c>
    </row>
    <row r="411" spans="1:7" x14ac:dyDescent="0.25">
      <c r="A411" t="s">
        <v>0</v>
      </c>
      <c r="B411" t="s">
        <v>874</v>
      </c>
      <c r="C411" t="s">
        <v>1089</v>
      </c>
      <c r="D411">
        <v>0</v>
      </c>
      <c r="E411">
        <v>6</v>
      </c>
      <c r="F411">
        <v>0</v>
      </c>
      <c r="G411" t="s">
        <v>95</v>
      </c>
    </row>
    <row r="412" spans="1:7" x14ac:dyDescent="0.25">
      <c r="A412" t="s">
        <v>0</v>
      </c>
      <c r="B412" t="s">
        <v>1090</v>
      </c>
      <c r="C412" t="s">
        <v>1091</v>
      </c>
      <c r="D412">
        <v>0</v>
      </c>
      <c r="E412">
        <v>0</v>
      </c>
      <c r="F412">
        <v>0</v>
      </c>
      <c r="G412" t="s">
        <v>95</v>
      </c>
    </row>
    <row r="413" spans="1:7" x14ac:dyDescent="0.25">
      <c r="A413" t="s">
        <v>0</v>
      </c>
      <c r="B413" t="s">
        <v>612</v>
      </c>
      <c r="C413" t="s">
        <v>1092</v>
      </c>
      <c r="D413">
        <v>300</v>
      </c>
      <c r="E413">
        <v>105000</v>
      </c>
      <c r="F413">
        <v>0</v>
      </c>
      <c r="G413" t="s">
        <v>95</v>
      </c>
    </row>
    <row r="414" spans="1:7" x14ac:dyDescent="0.25">
      <c r="A414" t="s">
        <v>0</v>
      </c>
      <c r="B414" t="s">
        <v>20</v>
      </c>
      <c r="C414" t="s">
        <v>1093</v>
      </c>
      <c r="D414">
        <v>0</v>
      </c>
      <c r="E414">
        <v>0</v>
      </c>
      <c r="F414">
        <v>0</v>
      </c>
      <c r="G414" t="s">
        <v>266</v>
      </c>
    </row>
    <row r="415" spans="1:7" x14ac:dyDescent="0.25">
      <c r="A415" t="s">
        <v>0</v>
      </c>
      <c r="B415" t="s">
        <v>1094</v>
      </c>
      <c r="C415" t="s">
        <v>1095</v>
      </c>
      <c r="D415">
        <v>0</v>
      </c>
      <c r="E415">
        <v>50</v>
      </c>
      <c r="F415">
        <v>0</v>
      </c>
      <c r="G415" t="s">
        <v>266</v>
      </c>
    </row>
    <row r="416" spans="1:7" x14ac:dyDescent="0.25">
      <c r="A416" t="s">
        <v>0</v>
      </c>
      <c r="B416" t="s">
        <v>1096</v>
      </c>
      <c r="C416" t="s">
        <v>1097</v>
      </c>
      <c r="D416">
        <v>0</v>
      </c>
      <c r="E416">
        <v>0</v>
      </c>
      <c r="F416">
        <v>0</v>
      </c>
      <c r="G416" t="s">
        <v>1098</v>
      </c>
    </row>
    <row r="417" spans="1:7" x14ac:dyDescent="0.25">
      <c r="A417" t="s">
        <v>0</v>
      </c>
      <c r="B417" t="s">
        <v>1099</v>
      </c>
      <c r="C417" t="s">
        <v>1100</v>
      </c>
      <c r="D417">
        <v>0</v>
      </c>
      <c r="E417">
        <v>15</v>
      </c>
      <c r="F417">
        <v>0</v>
      </c>
      <c r="G417" t="s">
        <v>266</v>
      </c>
    </row>
    <row r="418" spans="1:7" x14ac:dyDescent="0.25">
      <c r="A418" t="s">
        <v>0</v>
      </c>
      <c r="B418" t="s">
        <v>1101</v>
      </c>
      <c r="C418" t="s">
        <v>1102</v>
      </c>
      <c r="D418">
        <v>0</v>
      </c>
      <c r="E418">
        <v>6</v>
      </c>
      <c r="F418">
        <v>0</v>
      </c>
      <c r="G418" t="s">
        <v>266</v>
      </c>
    </row>
    <row r="419" spans="1:7" x14ac:dyDescent="0.25">
      <c r="A419" t="s">
        <v>0</v>
      </c>
      <c r="B419" t="s">
        <v>1103</v>
      </c>
      <c r="C419" t="s">
        <v>1104</v>
      </c>
      <c r="D419">
        <v>0</v>
      </c>
      <c r="E419">
        <v>0</v>
      </c>
      <c r="F419">
        <v>0</v>
      </c>
      <c r="G419" t="s">
        <v>1105</v>
      </c>
    </row>
    <row r="420" spans="1:7" x14ac:dyDescent="0.25">
      <c r="A420" t="s">
        <v>0</v>
      </c>
      <c r="B420" t="s">
        <v>1106</v>
      </c>
      <c r="C420" t="s">
        <v>1107</v>
      </c>
      <c r="D420">
        <v>0</v>
      </c>
      <c r="E420">
        <v>0</v>
      </c>
      <c r="F420">
        <v>0</v>
      </c>
      <c r="G420" t="s">
        <v>1098</v>
      </c>
    </row>
    <row r="421" spans="1:7" x14ac:dyDescent="0.25">
      <c r="A421" t="s">
        <v>0</v>
      </c>
      <c r="B421" t="s">
        <v>1108</v>
      </c>
      <c r="C421" t="s">
        <v>1109</v>
      </c>
      <c r="D421">
        <v>30</v>
      </c>
      <c r="E421">
        <v>75</v>
      </c>
      <c r="F421">
        <v>0</v>
      </c>
      <c r="G421" t="s">
        <v>266</v>
      </c>
    </row>
    <row r="422" spans="1:7" x14ac:dyDescent="0.25">
      <c r="A422" t="s">
        <v>0</v>
      </c>
      <c r="B422" t="s">
        <v>1110</v>
      </c>
      <c r="C422" t="s">
        <v>1111</v>
      </c>
      <c r="D422">
        <v>30</v>
      </c>
      <c r="E422">
        <v>75</v>
      </c>
      <c r="F422">
        <v>0</v>
      </c>
      <c r="G422" t="s">
        <v>266</v>
      </c>
    </row>
    <row r="423" spans="1:7" x14ac:dyDescent="0.25">
      <c r="A423" t="s">
        <v>0</v>
      </c>
      <c r="B423" t="s">
        <v>20</v>
      </c>
      <c r="C423" t="s">
        <v>1112</v>
      </c>
      <c r="D423">
        <v>0</v>
      </c>
      <c r="E423">
        <v>0</v>
      </c>
      <c r="F423">
        <v>0</v>
      </c>
      <c r="G423" t="s">
        <v>96</v>
      </c>
    </row>
    <row r="424" spans="1:7" x14ac:dyDescent="0.25">
      <c r="A424" t="s">
        <v>0</v>
      </c>
      <c r="B424" t="s">
        <v>852</v>
      </c>
      <c r="C424" t="s">
        <v>1113</v>
      </c>
      <c r="D424">
        <v>0</v>
      </c>
      <c r="E424">
        <v>85</v>
      </c>
      <c r="F424">
        <v>0</v>
      </c>
      <c r="G424" t="s">
        <v>96</v>
      </c>
    </row>
    <row r="425" spans="1:7" x14ac:dyDescent="0.25">
      <c r="A425" t="s">
        <v>0</v>
      </c>
      <c r="B425" t="s">
        <v>849</v>
      </c>
      <c r="C425" t="s">
        <v>1114</v>
      </c>
      <c r="D425">
        <v>0</v>
      </c>
      <c r="E425">
        <v>60</v>
      </c>
      <c r="F425">
        <v>0</v>
      </c>
      <c r="G425" t="s">
        <v>96</v>
      </c>
    </row>
    <row r="426" spans="1:7" x14ac:dyDescent="0.25">
      <c r="A426" t="s">
        <v>0</v>
      </c>
      <c r="B426" t="s">
        <v>612</v>
      </c>
      <c r="C426" t="s">
        <v>1115</v>
      </c>
      <c r="D426">
        <v>300</v>
      </c>
      <c r="E426">
        <v>105000</v>
      </c>
      <c r="F426">
        <v>0</v>
      </c>
      <c r="G426" t="s">
        <v>96</v>
      </c>
    </row>
    <row r="427" spans="1:7" x14ac:dyDescent="0.25">
      <c r="A427" t="s">
        <v>0</v>
      </c>
      <c r="B427" t="s">
        <v>847</v>
      </c>
      <c r="C427" t="s">
        <v>1116</v>
      </c>
      <c r="D427">
        <v>0</v>
      </c>
      <c r="E427">
        <v>85</v>
      </c>
      <c r="F427">
        <v>0</v>
      </c>
      <c r="G427" t="s">
        <v>96</v>
      </c>
    </row>
    <row r="428" spans="1:7" x14ac:dyDescent="0.25">
      <c r="A428" t="s">
        <v>0</v>
      </c>
      <c r="B428" t="s">
        <v>20</v>
      </c>
      <c r="C428" t="s">
        <v>1117</v>
      </c>
      <c r="D428">
        <v>0</v>
      </c>
      <c r="E428">
        <v>0</v>
      </c>
      <c r="F428">
        <v>0</v>
      </c>
      <c r="G428" t="s">
        <v>97</v>
      </c>
    </row>
    <row r="429" spans="1:7" x14ac:dyDescent="0.25">
      <c r="A429" t="s">
        <v>0</v>
      </c>
      <c r="B429" t="s">
        <v>852</v>
      </c>
      <c r="C429" t="s">
        <v>1118</v>
      </c>
      <c r="D429">
        <v>0</v>
      </c>
      <c r="E429">
        <v>85</v>
      </c>
      <c r="F429">
        <v>0</v>
      </c>
      <c r="G429" t="s">
        <v>97</v>
      </c>
    </row>
    <row r="430" spans="1:7" x14ac:dyDescent="0.25">
      <c r="A430" t="s">
        <v>0</v>
      </c>
      <c r="B430" t="s">
        <v>849</v>
      </c>
      <c r="C430" t="s">
        <v>1119</v>
      </c>
      <c r="D430">
        <v>0</v>
      </c>
      <c r="E430">
        <v>60</v>
      </c>
      <c r="F430">
        <v>0</v>
      </c>
      <c r="G430" t="s">
        <v>97</v>
      </c>
    </row>
    <row r="431" spans="1:7" x14ac:dyDescent="0.25">
      <c r="A431" t="s">
        <v>0</v>
      </c>
      <c r="B431" t="s">
        <v>612</v>
      </c>
      <c r="C431" t="s">
        <v>1120</v>
      </c>
      <c r="D431">
        <v>300</v>
      </c>
      <c r="E431">
        <v>105000</v>
      </c>
      <c r="F431">
        <v>0</v>
      </c>
      <c r="G431" t="s">
        <v>97</v>
      </c>
    </row>
    <row r="432" spans="1:7" x14ac:dyDescent="0.25">
      <c r="A432" t="s">
        <v>0</v>
      </c>
      <c r="B432" t="s">
        <v>847</v>
      </c>
      <c r="C432" t="s">
        <v>1121</v>
      </c>
      <c r="D432">
        <v>0</v>
      </c>
      <c r="E432">
        <v>85</v>
      </c>
      <c r="F432">
        <v>0</v>
      </c>
      <c r="G432" t="s">
        <v>97</v>
      </c>
    </row>
    <row r="433" spans="1:7" x14ac:dyDescent="0.25">
      <c r="A433" t="s">
        <v>0</v>
      </c>
      <c r="B433" t="s">
        <v>1122</v>
      </c>
      <c r="C433" t="s">
        <v>1123</v>
      </c>
      <c r="D433">
        <v>0</v>
      </c>
      <c r="E433">
        <v>0</v>
      </c>
      <c r="F433">
        <v>0</v>
      </c>
      <c r="G433" t="s">
        <v>97</v>
      </c>
    </row>
    <row r="434" spans="1:7" x14ac:dyDescent="0.25">
      <c r="A434" t="s">
        <v>0</v>
      </c>
      <c r="B434" t="s">
        <v>20</v>
      </c>
      <c r="C434" t="s">
        <v>1124</v>
      </c>
      <c r="D434">
        <v>0</v>
      </c>
      <c r="E434">
        <v>0</v>
      </c>
      <c r="F434">
        <v>0</v>
      </c>
      <c r="G434" t="s">
        <v>98</v>
      </c>
    </row>
    <row r="435" spans="1:7" x14ac:dyDescent="0.25">
      <c r="A435" t="s">
        <v>0</v>
      </c>
      <c r="B435" t="s">
        <v>852</v>
      </c>
      <c r="C435" t="s">
        <v>1125</v>
      </c>
      <c r="D435">
        <v>0</v>
      </c>
      <c r="E435">
        <v>85</v>
      </c>
      <c r="F435">
        <v>0</v>
      </c>
      <c r="G435" t="s">
        <v>98</v>
      </c>
    </row>
    <row r="436" spans="1:7" x14ac:dyDescent="0.25">
      <c r="A436" t="s">
        <v>0</v>
      </c>
      <c r="B436" t="s">
        <v>847</v>
      </c>
      <c r="C436" t="s">
        <v>1126</v>
      </c>
      <c r="D436">
        <v>0</v>
      </c>
      <c r="E436">
        <v>85</v>
      </c>
      <c r="F436">
        <v>0</v>
      </c>
      <c r="G436" t="s">
        <v>98</v>
      </c>
    </row>
    <row r="437" spans="1:7" x14ac:dyDescent="0.25">
      <c r="A437" t="s">
        <v>0</v>
      </c>
      <c r="B437" t="s">
        <v>874</v>
      </c>
      <c r="C437" t="s">
        <v>1127</v>
      </c>
      <c r="D437">
        <v>0</v>
      </c>
      <c r="E437">
        <v>6</v>
      </c>
      <c r="F437">
        <v>0</v>
      </c>
      <c r="G437" t="s">
        <v>98</v>
      </c>
    </row>
    <row r="438" spans="1:7" x14ac:dyDescent="0.25">
      <c r="A438" t="s">
        <v>0</v>
      </c>
      <c r="B438" t="s">
        <v>849</v>
      </c>
      <c r="C438" t="s">
        <v>1128</v>
      </c>
      <c r="D438">
        <v>0</v>
      </c>
      <c r="E438">
        <v>60</v>
      </c>
      <c r="F438">
        <v>0</v>
      </c>
      <c r="G438" t="s">
        <v>98</v>
      </c>
    </row>
    <row r="439" spans="1:7" x14ac:dyDescent="0.25">
      <c r="A439" t="s">
        <v>0</v>
      </c>
      <c r="B439" t="s">
        <v>612</v>
      </c>
      <c r="C439" t="s">
        <v>1129</v>
      </c>
      <c r="D439">
        <v>300</v>
      </c>
      <c r="E439">
        <v>105000</v>
      </c>
      <c r="F439">
        <v>0</v>
      </c>
      <c r="G439" t="s">
        <v>98</v>
      </c>
    </row>
    <row r="440" spans="1:7" x14ac:dyDescent="0.25">
      <c r="A440" t="s">
        <v>7</v>
      </c>
      <c r="B440" t="s">
        <v>914</v>
      </c>
      <c r="C440" t="s">
        <v>1130</v>
      </c>
      <c r="D440">
        <v>10</v>
      </c>
      <c r="E440">
        <v>4</v>
      </c>
      <c r="F440">
        <v>0</v>
      </c>
      <c r="G440" t="s">
        <v>98</v>
      </c>
    </row>
    <row r="441" spans="1:7" x14ac:dyDescent="0.25">
      <c r="A441" t="s">
        <v>7</v>
      </c>
      <c r="B441" t="s">
        <v>916</v>
      </c>
      <c r="C441" t="s">
        <v>1131</v>
      </c>
      <c r="D441">
        <v>10</v>
      </c>
      <c r="E441">
        <v>4</v>
      </c>
      <c r="F441">
        <v>0</v>
      </c>
      <c r="G441" t="s">
        <v>98</v>
      </c>
    </row>
    <row r="442" spans="1:7" x14ac:dyDescent="0.25">
      <c r="A442" t="s">
        <v>0</v>
      </c>
      <c r="B442" t="s">
        <v>918</v>
      </c>
      <c r="C442" t="s">
        <v>1132</v>
      </c>
      <c r="D442">
        <v>10</v>
      </c>
      <c r="E442">
        <v>4</v>
      </c>
      <c r="F442">
        <v>0</v>
      </c>
      <c r="G442" t="s">
        <v>98</v>
      </c>
    </row>
    <row r="443" spans="1:7" x14ac:dyDescent="0.25">
      <c r="A443" t="s">
        <v>0</v>
      </c>
      <c r="B443" t="s">
        <v>1133</v>
      </c>
      <c r="C443" t="s">
        <v>1134</v>
      </c>
      <c r="D443">
        <v>0</v>
      </c>
      <c r="E443">
        <v>200</v>
      </c>
      <c r="F443">
        <v>0</v>
      </c>
      <c r="G443" t="s">
        <v>99</v>
      </c>
    </row>
    <row r="444" spans="1:7" x14ac:dyDescent="0.25">
      <c r="A444" t="s">
        <v>0</v>
      </c>
      <c r="B444" t="s">
        <v>847</v>
      </c>
      <c r="C444" t="s">
        <v>1135</v>
      </c>
      <c r="D444">
        <v>0</v>
      </c>
      <c r="E444">
        <v>85</v>
      </c>
      <c r="F444">
        <v>0</v>
      </c>
      <c r="G444" t="s">
        <v>99</v>
      </c>
    </row>
    <row r="445" spans="1:7" x14ac:dyDescent="0.25">
      <c r="A445" t="s">
        <v>0</v>
      </c>
      <c r="B445" t="s">
        <v>852</v>
      </c>
      <c r="C445" t="s">
        <v>1136</v>
      </c>
      <c r="D445">
        <v>0</v>
      </c>
      <c r="E445">
        <v>85</v>
      </c>
      <c r="F445">
        <v>0</v>
      </c>
      <c r="G445" t="s">
        <v>99</v>
      </c>
    </row>
    <row r="446" spans="1:7" x14ac:dyDescent="0.25">
      <c r="A446" t="s">
        <v>0</v>
      </c>
      <c r="B446" t="s">
        <v>874</v>
      </c>
      <c r="C446" t="s">
        <v>1137</v>
      </c>
      <c r="D446">
        <v>0</v>
      </c>
      <c r="E446">
        <v>6</v>
      </c>
      <c r="F446">
        <v>0</v>
      </c>
      <c r="G446" t="s">
        <v>99</v>
      </c>
    </row>
    <row r="447" spans="1:7" x14ac:dyDescent="0.25">
      <c r="A447" t="s">
        <v>0</v>
      </c>
      <c r="B447" t="s">
        <v>612</v>
      </c>
      <c r="C447" t="s">
        <v>1138</v>
      </c>
      <c r="D447">
        <v>300</v>
      </c>
      <c r="E447">
        <v>105000</v>
      </c>
      <c r="F447">
        <v>0</v>
      </c>
      <c r="G447" t="s">
        <v>99</v>
      </c>
    </row>
    <row r="448" spans="1:7" x14ac:dyDescent="0.25">
      <c r="A448" t="s">
        <v>0</v>
      </c>
      <c r="B448" t="s">
        <v>927</v>
      </c>
      <c r="C448" t="s">
        <v>1139</v>
      </c>
      <c r="D448">
        <v>60</v>
      </c>
      <c r="E448">
        <v>170</v>
      </c>
      <c r="F448">
        <v>0</v>
      </c>
      <c r="G448" t="s">
        <v>99</v>
      </c>
    </row>
    <row r="449" spans="1:7" x14ac:dyDescent="0.25">
      <c r="A449" t="s">
        <v>0</v>
      </c>
      <c r="B449" t="s">
        <v>20</v>
      </c>
      <c r="C449" t="s">
        <v>1140</v>
      </c>
      <c r="D449">
        <v>0</v>
      </c>
      <c r="E449">
        <v>0</v>
      </c>
      <c r="F449">
        <v>0</v>
      </c>
      <c r="G449" t="s">
        <v>100</v>
      </c>
    </row>
    <row r="450" spans="1:7" x14ac:dyDescent="0.25">
      <c r="A450" t="s">
        <v>0</v>
      </c>
      <c r="B450" t="s">
        <v>852</v>
      </c>
      <c r="C450" t="s">
        <v>1141</v>
      </c>
      <c r="D450">
        <v>0</v>
      </c>
      <c r="E450">
        <v>85</v>
      </c>
      <c r="F450">
        <v>0</v>
      </c>
      <c r="G450" t="s">
        <v>100</v>
      </c>
    </row>
    <row r="451" spans="1:7" x14ac:dyDescent="0.25">
      <c r="A451" t="s">
        <v>0</v>
      </c>
      <c r="B451" t="s">
        <v>849</v>
      </c>
      <c r="C451" t="s">
        <v>1142</v>
      </c>
      <c r="D451">
        <v>0</v>
      </c>
      <c r="E451">
        <v>60</v>
      </c>
      <c r="F451">
        <v>0</v>
      </c>
      <c r="G451" t="s">
        <v>100</v>
      </c>
    </row>
    <row r="452" spans="1:7" x14ac:dyDescent="0.25">
      <c r="A452" t="s">
        <v>0</v>
      </c>
      <c r="B452" t="s">
        <v>612</v>
      </c>
      <c r="C452" t="s">
        <v>1143</v>
      </c>
      <c r="D452">
        <v>300</v>
      </c>
      <c r="E452">
        <v>105000</v>
      </c>
      <c r="F452">
        <v>0</v>
      </c>
      <c r="G452" t="s">
        <v>100</v>
      </c>
    </row>
    <row r="453" spans="1:7" x14ac:dyDescent="0.25">
      <c r="A453" t="s">
        <v>0</v>
      </c>
      <c r="B453" t="s">
        <v>847</v>
      </c>
      <c r="C453" t="s">
        <v>1144</v>
      </c>
      <c r="D453">
        <v>0</v>
      </c>
      <c r="E453">
        <v>85</v>
      </c>
      <c r="F453">
        <v>0</v>
      </c>
      <c r="G453" t="s">
        <v>100</v>
      </c>
    </row>
    <row r="454" spans="1:7" x14ac:dyDescent="0.25">
      <c r="A454" t="s">
        <v>0</v>
      </c>
      <c r="B454" t="s">
        <v>857</v>
      </c>
      <c r="C454" t="s">
        <v>1145</v>
      </c>
      <c r="D454">
        <v>0</v>
      </c>
      <c r="E454">
        <v>0</v>
      </c>
      <c r="F454">
        <v>0</v>
      </c>
      <c r="G454" t="s">
        <v>1146</v>
      </c>
    </row>
    <row r="455" spans="1:7" x14ac:dyDescent="0.25">
      <c r="A455" t="s">
        <v>0</v>
      </c>
      <c r="B455" t="s">
        <v>847</v>
      </c>
      <c r="C455" t="s">
        <v>1147</v>
      </c>
      <c r="D455">
        <v>0</v>
      </c>
      <c r="E455">
        <v>85</v>
      </c>
      <c r="F455">
        <v>0</v>
      </c>
      <c r="G455" t="s">
        <v>101</v>
      </c>
    </row>
    <row r="456" spans="1:7" x14ac:dyDescent="0.25">
      <c r="A456" t="s">
        <v>0</v>
      </c>
      <c r="B456" t="s">
        <v>852</v>
      </c>
      <c r="C456" t="s">
        <v>1148</v>
      </c>
      <c r="D456">
        <v>0</v>
      </c>
      <c r="E456">
        <v>85</v>
      </c>
      <c r="F456">
        <v>0</v>
      </c>
      <c r="G456" t="s">
        <v>101</v>
      </c>
    </row>
    <row r="457" spans="1:7" x14ac:dyDescent="0.25">
      <c r="A457" t="s">
        <v>0</v>
      </c>
      <c r="B457" t="s">
        <v>874</v>
      </c>
      <c r="C457" t="s">
        <v>1149</v>
      </c>
      <c r="D457">
        <v>0</v>
      </c>
      <c r="E457">
        <v>6</v>
      </c>
      <c r="F457">
        <v>0</v>
      </c>
      <c r="G457" t="s">
        <v>101</v>
      </c>
    </row>
    <row r="458" spans="1:7" x14ac:dyDescent="0.25">
      <c r="A458" t="s">
        <v>0</v>
      </c>
      <c r="B458" t="s">
        <v>1150</v>
      </c>
      <c r="C458" t="s">
        <v>1151</v>
      </c>
      <c r="D458">
        <v>0</v>
      </c>
      <c r="E458">
        <v>0</v>
      </c>
      <c r="F458">
        <v>0</v>
      </c>
      <c r="G458" t="s">
        <v>101</v>
      </c>
    </row>
    <row r="459" spans="1:7" x14ac:dyDescent="0.25">
      <c r="A459" t="s">
        <v>0</v>
      </c>
      <c r="B459" t="s">
        <v>1152</v>
      </c>
      <c r="C459" t="s">
        <v>1153</v>
      </c>
      <c r="D459">
        <v>0</v>
      </c>
      <c r="E459">
        <v>0</v>
      </c>
      <c r="F459">
        <v>0</v>
      </c>
      <c r="G459" t="s">
        <v>101</v>
      </c>
    </row>
    <row r="460" spans="1:7" x14ac:dyDescent="0.25">
      <c r="A460" t="s">
        <v>0</v>
      </c>
      <c r="B460" t="s">
        <v>612</v>
      </c>
      <c r="C460" t="s">
        <v>1154</v>
      </c>
      <c r="D460">
        <v>300</v>
      </c>
      <c r="E460">
        <v>105000</v>
      </c>
      <c r="F460">
        <v>0</v>
      </c>
      <c r="G460" t="s">
        <v>101</v>
      </c>
    </row>
    <row r="461" spans="1:7" x14ac:dyDescent="0.25">
      <c r="A461" t="s">
        <v>0</v>
      </c>
      <c r="B461" t="s">
        <v>20</v>
      </c>
      <c r="C461" t="s">
        <v>1155</v>
      </c>
      <c r="D461">
        <v>0</v>
      </c>
      <c r="E461">
        <v>0</v>
      </c>
      <c r="F461">
        <v>0</v>
      </c>
      <c r="G461" t="s">
        <v>102</v>
      </c>
    </row>
    <row r="462" spans="1:7" x14ac:dyDescent="0.25">
      <c r="A462" t="s">
        <v>0</v>
      </c>
      <c r="B462" t="s">
        <v>847</v>
      </c>
      <c r="C462" t="s">
        <v>1156</v>
      </c>
      <c r="D462">
        <v>0</v>
      </c>
      <c r="E462">
        <v>85</v>
      </c>
      <c r="F462">
        <v>0</v>
      </c>
      <c r="G462" t="s">
        <v>102</v>
      </c>
    </row>
    <row r="463" spans="1:7" x14ac:dyDescent="0.25">
      <c r="A463" t="s">
        <v>0</v>
      </c>
      <c r="B463" t="s">
        <v>1157</v>
      </c>
      <c r="C463" t="s">
        <v>1158</v>
      </c>
      <c r="D463">
        <v>0</v>
      </c>
      <c r="E463">
        <v>85</v>
      </c>
      <c r="F463">
        <v>0</v>
      </c>
      <c r="G463" t="s">
        <v>102</v>
      </c>
    </row>
    <row r="464" spans="1:7" x14ac:dyDescent="0.25">
      <c r="A464" t="s">
        <v>0</v>
      </c>
      <c r="B464" t="s">
        <v>886</v>
      </c>
      <c r="C464" t="s">
        <v>1159</v>
      </c>
      <c r="D464">
        <v>0</v>
      </c>
      <c r="E464">
        <v>-2</v>
      </c>
      <c r="F464">
        <v>0</v>
      </c>
      <c r="G464" t="s">
        <v>102</v>
      </c>
    </row>
    <row r="465" spans="1:7" x14ac:dyDescent="0.25">
      <c r="A465" t="s">
        <v>0</v>
      </c>
      <c r="B465" t="s">
        <v>874</v>
      </c>
      <c r="C465" t="s">
        <v>1160</v>
      </c>
      <c r="D465">
        <v>0</v>
      </c>
      <c r="E465">
        <v>6</v>
      </c>
      <c r="F465">
        <v>0</v>
      </c>
      <c r="G465" t="s">
        <v>102</v>
      </c>
    </row>
    <row r="466" spans="1:7" x14ac:dyDescent="0.25">
      <c r="A466" t="s">
        <v>0</v>
      </c>
      <c r="B466" t="s">
        <v>1161</v>
      </c>
      <c r="C466" t="s">
        <v>1162</v>
      </c>
      <c r="D466">
        <v>0</v>
      </c>
      <c r="E466">
        <v>0</v>
      </c>
      <c r="F466">
        <v>0</v>
      </c>
      <c r="G466" t="s">
        <v>102</v>
      </c>
    </row>
    <row r="467" spans="1:7" x14ac:dyDescent="0.25">
      <c r="A467" t="s">
        <v>0</v>
      </c>
      <c r="B467" t="s">
        <v>612</v>
      </c>
      <c r="C467" t="s">
        <v>1163</v>
      </c>
      <c r="D467">
        <v>300</v>
      </c>
      <c r="E467">
        <v>105000</v>
      </c>
      <c r="F467">
        <v>0</v>
      </c>
      <c r="G467" t="s">
        <v>102</v>
      </c>
    </row>
    <row r="468" spans="1:7" x14ac:dyDescent="0.25">
      <c r="A468" t="s">
        <v>0</v>
      </c>
      <c r="B468" t="s">
        <v>20</v>
      </c>
      <c r="C468" t="s">
        <v>1164</v>
      </c>
      <c r="D468">
        <v>0</v>
      </c>
      <c r="E468">
        <v>0</v>
      </c>
      <c r="F468">
        <v>0</v>
      </c>
      <c r="G468" t="s">
        <v>103</v>
      </c>
    </row>
    <row r="469" spans="1:7" x14ac:dyDescent="0.25">
      <c r="A469" t="s">
        <v>0</v>
      </c>
      <c r="B469" t="s">
        <v>852</v>
      </c>
      <c r="C469" t="s">
        <v>1165</v>
      </c>
      <c r="D469">
        <v>0</v>
      </c>
      <c r="E469">
        <v>85</v>
      </c>
      <c r="F469">
        <v>0</v>
      </c>
      <c r="G469" t="s">
        <v>103</v>
      </c>
    </row>
    <row r="470" spans="1:7" x14ac:dyDescent="0.25">
      <c r="A470" t="s">
        <v>0</v>
      </c>
      <c r="B470" t="s">
        <v>849</v>
      </c>
      <c r="C470" t="s">
        <v>1166</v>
      </c>
      <c r="D470">
        <v>0</v>
      </c>
      <c r="E470">
        <v>60</v>
      </c>
      <c r="F470">
        <v>0</v>
      </c>
      <c r="G470" t="s">
        <v>103</v>
      </c>
    </row>
    <row r="471" spans="1:7" x14ac:dyDescent="0.25">
      <c r="A471" t="s">
        <v>0</v>
      </c>
      <c r="B471" t="s">
        <v>612</v>
      </c>
      <c r="C471" t="s">
        <v>1167</v>
      </c>
      <c r="D471">
        <v>300</v>
      </c>
      <c r="E471">
        <v>105000</v>
      </c>
      <c r="F471">
        <v>0</v>
      </c>
      <c r="G471" t="s">
        <v>103</v>
      </c>
    </row>
    <row r="472" spans="1:7" x14ac:dyDescent="0.25">
      <c r="A472" t="s">
        <v>0</v>
      </c>
      <c r="B472" t="s">
        <v>847</v>
      </c>
      <c r="C472" t="s">
        <v>1168</v>
      </c>
      <c r="D472">
        <v>0</v>
      </c>
      <c r="E472">
        <v>85</v>
      </c>
      <c r="F472">
        <v>0</v>
      </c>
      <c r="G472" t="s">
        <v>103</v>
      </c>
    </row>
    <row r="473" spans="1:7" x14ac:dyDescent="0.25">
      <c r="A473" t="s">
        <v>0</v>
      </c>
      <c r="B473" t="s">
        <v>20</v>
      </c>
      <c r="C473" t="s">
        <v>1169</v>
      </c>
      <c r="D473">
        <v>0</v>
      </c>
      <c r="E473">
        <v>0</v>
      </c>
      <c r="F473">
        <v>0</v>
      </c>
      <c r="G473" t="s">
        <v>104</v>
      </c>
    </row>
    <row r="474" spans="1:7" x14ac:dyDescent="0.25">
      <c r="A474" t="s">
        <v>0</v>
      </c>
      <c r="B474" t="s">
        <v>852</v>
      </c>
      <c r="C474" t="s">
        <v>1170</v>
      </c>
      <c r="D474">
        <v>0</v>
      </c>
      <c r="E474">
        <v>85</v>
      </c>
      <c r="F474">
        <v>0</v>
      </c>
      <c r="G474" t="s">
        <v>104</v>
      </c>
    </row>
    <row r="475" spans="1:7" x14ac:dyDescent="0.25">
      <c r="A475" t="s">
        <v>0</v>
      </c>
      <c r="B475" t="s">
        <v>849</v>
      </c>
      <c r="C475" t="s">
        <v>1171</v>
      </c>
      <c r="D475">
        <v>0</v>
      </c>
      <c r="E475">
        <v>60</v>
      </c>
      <c r="F475">
        <v>0</v>
      </c>
      <c r="G475" t="s">
        <v>104</v>
      </c>
    </row>
    <row r="476" spans="1:7" x14ac:dyDescent="0.25">
      <c r="A476" t="s">
        <v>0</v>
      </c>
      <c r="B476" t="s">
        <v>1172</v>
      </c>
      <c r="C476" t="s">
        <v>1173</v>
      </c>
      <c r="D476">
        <v>0</v>
      </c>
      <c r="E476">
        <v>0</v>
      </c>
      <c r="F476">
        <v>0</v>
      </c>
      <c r="G476" t="s">
        <v>104</v>
      </c>
    </row>
    <row r="477" spans="1:7" x14ac:dyDescent="0.25">
      <c r="A477" t="s">
        <v>0</v>
      </c>
      <c r="B477" t="s">
        <v>612</v>
      </c>
      <c r="C477" t="s">
        <v>1174</v>
      </c>
      <c r="D477">
        <v>300</v>
      </c>
      <c r="E477">
        <v>105000</v>
      </c>
      <c r="F477">
        <v>0</v>
      </c>
      <c r="G477" t="s">
        <v>104</v>
      </c>
    </row>
    <row r="478" spans="1:7" x14ac:dyDescent="0.25">
      <c r="A478" t="s">
        <v>0</v>
      </c>
      <c r="B478" t="s">
        <v>847</v>
      </c>
      <c r="C478" t="s">
        <v>1175</v>
      </c>
      <c r="D478">
        <v>0</v>
      </c>
      <c r="E478">
        <v>85</v>
      </c>
      <c r="F478">
        <v>0</v>
      </c>
      <c r="G478" t="s">
        <v>104</v>
      </c>
    </row>
    <row r="479" spans="1:7" x14ac:dyDescent="0.25">
      <c r="A479" t="s">
        <v>0</v>
      </c>
      <c r="B479" t="s">
        <v>20</v>
      </c>
      <c r="C479" t="s">
        <v>1176</v>
      </c>
      <c r="D479">
        <v>0</v>
      </c>
      <c r="E479">
        <v>0</v>
      </c>
      <c r="F479">
        <v>0</v>
      </c>
      <c r="G479" t="s">
        <v>105</v>
      </c>
    </row>
    <row r="480" spans="1:7" x14ac:dyDescent="0.25">
      <c r="A480" t="s">
        <v>0</v>
      </c>
      <c r="B480" t="s">
        <v>852</v>
      </c>
      <c r="C480" t="s">
        <v>1177</v>
      </c>
      <c r="D480">
        <v>0</v>
      </c>
      <c r="E480">
        <v>85</v>
      </c>
      <c r="F480">
        <v>0</v>
      </c>
      <c r="G480" t="s">
        <v>105</v>
      </c>
    </row>
    <row r="481" spans="1:7" x14ac:dyDescent="0.25">
      <c r="A481" t="s">
        <v>0</v>
      </c>
      <c r="B481" t="s">
        <v>847</v>
      </c>
      <c r="C481" t="s">
        <v>1178</v>
      </c>
      <c r="D481">
        <v>0</v>
      </c>
      <c r="E481">
        <v>85</v>
      </c>
      <c r="F481">
        <v>0</v>
      </c>
      <c r="G481" t="s">
        <v>105</v>
      </c>
    </row>
    <row r="482" spans="1:7" x14ac:dyDescent="0.25">
      <c r="A482" t="s">
        <v>0</v>
      </c>
      <c r="B482" t="s">
        <v>874</v>
      </c>
      <c r="C482" t="s">
        <v>1179</v>
      </c>
      <c r="D482">
        <v>0</v>
      </c>
      <c r="E482">
        <v>6</v>
      </c>
      <c r="F482">
        <v>0</v>
      </c>
      <c r="G482" t="s">
        <v>105</v>
      </c>
    </row>
    <row r="483" spans="1:7" x14ac:dyDescent="0.25">
      <c r="A483" t="s">
        <v>0</v>
      </c>
      <c r="B483" t="s">
        <v>849</v>
      </c>
      <c r="C483" t="s">
        <v>1180</v>
      </c>
      <c r="D483">
        <v>0</v>
      </c>
      <c r="E483">
        <v>60</v>
      </c>
      <c r="F483">
        <v>0</v>
      </c>
      <c r="G483" t="s">
        <v>105</v>
      </c>
    </row>
    <row r="484" spans="1:7" x14ac:dyDescent="0.25">
      <c r="A484" t="s">
        <v>0</v>
      </c>
      <c r="B484" t="s">
        <v>612</v>
      </c>
      <c r="C484" t="s">
        <v>1181</v>
      </c>
      <c r="D484">
        <v>300</v>
      </c>
      <c r="E484">
        <v>105000</v>
      </c>
      <c r="F484">
        <v>0</v>
      </c>
      <c r="G484" t="s">
        <v>105</v>
      </c>
    </row>
    <row r="485" spans="1:7" x14ac:dyDescent="0.25">
      <c r="A485" t="s">
        <v>0</v>
      </c>
      <c r="B485" t="s">
        <v>1182</v>
      </c>
      <c r="C485" t="s">
        <v>855</v>
      </c>
      <c r="D485">
        <v>0</v>
      </c>
      <c r="E485">
        <v>0</v>
      </c>
      <c r="F485">
        <v>0</v>
      </c>
      <c r="G485" t="s">
        <v>1183</v>
      </c>
    </row>
    <row r="486" spans="1:7" x14ac:dyDescent="0.25">
      <c r="A486" t="s">
        <v>7</v>
      </c>
      <c r="B486" t="s">
        <v>914</v>
      </c>
      <c r="C486" t="s">
        <v>1184</v>
      </c>
      <c r="D486">
        <v>10</v>
      </c>
      <c r="E486">
        <v>4</v>
      </c>
      <c r="F486">
        <v>0</v>
      </c>
      <c r="G486" t="s">
        <v>105</v>
      </c>
    </row>
    <row r="487" spans="1:7" x14ac:dyDescent="0.25">
      <c r="A487" t="s">
        <v>7</v>
      </c>
      <c r="B487" t="s">
        <v>916</v>
      </c>
      <c r="C487" t="s">
        <v>1185</v>
      </c>
      <c r="D487">
        <v>10</v>
      </c>
      <c r="E487">
        <v>4</v>
      </c>
      <c r="F487">
        <v>0</v>
      </c>
      <c r="G487" t="s">
        <v>105</v>
      </c>
    </row>
    <row r="488" spans="1:7" x14ac:dyDescent="0.25">
      <c r="A488" t="s">
        <v>0</v>
      </c>
      <c r="B488" t="s">
        <v>918</v>
      </c>
      <c r="C488" t="s">
        <v>1186</v>
      </c>
      <c r="D488">
        <v>10</v>
      </c>
      <c r="E488">
        <v>4</v>
      </c>
      <c r="F488">
        <v>0</v>
      </c>
      <c r="G488" t="s">
        <v>105</v>
      </c>
    </row>
    <row r="489" spans="1:7" x14ac:dyDescent="0.25">
      <c r="A489" t="s">
        <v>0</v>
      </c>
      <c r="B489" t="s">
        <v>1187</v>
      </c>
      <c r="C489" t="s">
        <v>1188</v>
      </c>
      <c r="D489">
        <v>0</v>
      </c>
      <c r="E489">
        <v>200</v>
      </c>
      <c r="F489">
        <v>0</v>
      </c>
      <c r="G489" t="s">
        <v>106</v>
      </c>
    </row>
    <row r="490" spans="1:7" x14ac:dyDescent="0.25">
      <c r="A490" t="s">
        <v>0</v>
      </c>
      <c r="B490" t="s">
        <v>847</v>
      </c>
      <c r="C490" t="s">
        <v>1189</v>
      </c>
      <c r="D490">
        <v>0</v>
      </c>
      <c r="E490">
        <v>85</v>
      </c>
      <c r="F490">
        <v>0</v>
      </c>
      <c r="G490" t="s">
        <v>106</v>
      </c>
    </row>
    <row r="491" spans="1:7" x14ac:dyDescent="0.25">
      <c r="A491" t="s">
        <v>0</v>
      </c>
      <c r="B491" t="s">
        <v>852</v>
      </c>
      <c r="C491" t="s">
        <v>1190</v>
      </c>
      <c r="D491">
        <v>0</v>
      </c>
      <c r="E491">
        <v>85</v>
      </c>
      <c r="F491">
        <v>0</v>
      </c>
      <c r="G491" t="s">
        <v>106</v>
      </c>
    </row>
    <row r="492" spans="1:7" x14ac:dyDescent="0.25">
      <c r="A492" t="s">
        <v>0</v>
      </c>
      <c r="B492" t="s">
        <v>874</v>
      </c>
      <c r="C492" t="s">
        <v>1191</v>
      </c>
      <c r="D492">
        <v>0</v>
      </c>
      <c r="E492">
        <v>6</v>
      </c>
      <c r="F492">
        <v>0</v>
      </c>
      <c r="G492" t="s">
        <v>106</v>
      </c>
    </row>
    <row r="493" spans="1:7" x14ac:dyDescent="0.25">
      <c r="A493" t="s">
        <v>0</v>
      </c>
      <c r="B493" t="s">
        <v>612</v>
      </c>
      <c r="C493" t="s">
        <v>1192</v>
      </c>
      <c r="D493">
        <v>300</v>
      </c>
      <c r="E493">
        <v>105000</v>
      </c>
      <c r="F493">
        <v>0</v>
      </c>
      <c r="G493" t="s">
        <v>106</v>
      </c>
    </row>
    <row r="494" spans="1:7" x14ac:dyDescent="0.25">
      <c r="A494" t="s">
        <v>0</v>
      </c>
      <c r="B494" t="s">
        <v>927</v>
      </c>
      <c r="C494" t="s">
        <v>1193</v>
      </c>
      <c r="D494">
        <v>60</v>
      </c>
      <c r="E494">
        <v>170</v>
      </c>
      <c r="F494">
        <v>0</v>
      </c>
      <c r="G494" t="s">
        <v>106</v>
      </c>
    </row>
    <row r="495" spans="1:7" x14ac:dyDescent="0.25">
      <c r="A495" t="s">
        <v>0</v>
      </c>
      <c r="B495" t="s">
        <v>20</v>
      </c>
      <c r="C495" t="s">
        <v>1194</v>
      </c>
      <c r="D495">
        <v>0</v>
      </c>
      <c r="E495">
        <v>0</v>
      </c>
      <c r="F495">
        <v>0</v>
      </c>
      <c r="G495" t="s">
        <v>107</v>
      </c>
    </row>
    <row r="496" spans="1:7" x14ac:dyDescent="0.25">
      <c r="A496" t="s">
        <v>0</v>
      </c>
      <c r="B496" t="s">
        <v>852</v>
      </c>
      <c r="C496" t="s">
        <v>1195</v>
      </c>
      <c r="D496">
        <v>0</v>
      </c>
      <c r="E496">
        <v>85</v>
      </c>
      <c r="F496">
        <v>0</v>
      </c>
      <c r="G496" t="s">
        <v>107</v>
      </c>
    </row>
    <row r="497" spans="1:7" x14ac:dyDescent="0.25">
      <c r="A497" t="s">
        <v>0</v>
      </c>
      <c r="B497" t="s">
        <v>849</v>
      </c>
      <c r="C497" t="s">
        <v>1196</v>
      </c>
      <c r="D497">
        <v>0</v>
      </c>
      <c r="E497">
        <v>60</v>
      </c>
      <c r="F497">
        <v>0</v>
      </c>
      <c r="G497" t="s">
        <v>107</v>
      </c>
    </row>
    <row r="498" spans="1:7" x14ac:dyDescent="0.25">
      <c r="A498" t="s">
        <v>0</v>
      </c>
      <c r="B498" t="s">
        <v>612</v>
      </c>
      <c r="C498" t="s">
        <v>1197</v>
      </c>
      <c r="D498">
        <v>300</v>
      </c>
      <c r="E498">
        <v>105000</v>
      </c>
      <c r="F498">
        <v>0</v>
      </c>
      <c r="G498" t="s">
        <v>107</v>
      </c>
    </row>
    <row r="499" spans="1:7" x14ac:dyDescent="0.25">
      <c r="A499" t="s">
        <v>0</v>
      </c>
      <c r="B499" t="s">
        <v>847</v>
      </c>
      <c r="C499" t="s">
        <v>1198</v>
      </c>
      <c r="D499">
        <v>0</v>
      </c>
      <c r="E499">
        <v>85</v>
      </c>
      <c r="F499">
        <v>0</v>
      </c>
      <c r="G499" t="s">
        <v>107</v>
      </c>
    </row>
    <row r="500" spans="1:7" x14ac:dyDescent="0.25">
      <c r="A500" t="s">
        <v>0</v>
      </c>
      <c r="B500" t="s">
        <v>857</v>
      </c>
      <c r="C500" t="s">
        <v>1199</v>
      </c>
      <c r="D500">
        <v>0</v>
      </c>
      <c r="E500">
        <v>0</v>
      </c>
      <c r="F500">
        <v>0</v>
      </c>
      <c r="G500" t="s">
        <v>1200</v>
      </c>
    </row>
    <row r="501" spans="1:7" x14ac:dyDescent="0.25">
      <c r="A501" t="s">
        <v>0</v>
      </c>
      <c r="B501" t="s">
        <v>847</v>
      </c>
      <c r="C501" t="s">
        <v>1201</v>
      </c>
      <c r="D501">
        <v>0</v>
      </c>
      <c r="E501">
        <v>85</v>
      </c>
      <c r="F501">
        <v>0</v>
      </c>
      <c r="G501" t="s">
        <v>108</v>
      </c>
    </row>
    <row r="502" spans="1:7" x14ac:dyDescent="0.25">
      <c r="A502" t="s">
        <v>0</v>
      </c>
      <c r="B502" t="s">
        <v>852</v>
      </c>
      <c r="C502" t="s">
        <v>1202</v>
      </c>
      <c r="D502">
        <v>0</v>
      </c>
      <c r="E502">
        <v>85</v>
      </c>
      <c r="F502">
        <v>0</v>
      </c>
      <c r="G502" t="s">
        <v>108</v>
      </c>
    </row>
    <row r="503" spans="1:7" x14ac:dyDescent="0.25">
      <c r="A503" t="s">
        <v>0</v>
      </c>
      <c r="B503" t="s">
        <v>874</v>
      </c>
      <c r="C503" t="s">
        <v>1203</v>
      </c>
      <c r="D503">
        <v>0</v>
      </c>
      <c r="E503">
        <v>6</v>
      </c>
      <c r="F503">
        <v>0</v>
      </c>
      <c r="G503" t="s">
        <v>108</v>
      </c>
    </row>
    <row r="504" spans="1:7" x14ac:dyDescent="0.25">
      <c r="A504" t="s">
        <v>0</v>
      </c>
      <c r="B504" t="s">
        <v>1204</v>
      </c>
      <c r="C504" t="s">
        <v>1205</v>
      </c>
      <c r="D504">
        <v>0</v>
      </c>
      <c r="E504">
        <v>0</v>
      </c>
      <c r="F504">
        <v>0</v>
      </c>
      <c r="G504" t="s">
        <v>108</v>
      </c>
    </row>
    <row r="505" spans="1:7" x14ac:dyDescent="0.25">
      <c r="A505" t="s">
        <v>0</v>
      </c>
      <c r="B505" t="s">
        <v>1206</v>
      </c>
      <c r="C505" t="s">
        <v>1207</v>
      </c>
      <c r="D505">
        <v>0</v>
      </c>
      <c r="E505">
        <v>0</v>
      </c>
      <c r="F505">
        <v>0</v>
      </c>
      <c r="G505" t="s">
        <v>108</v>
      </c>
    </row>
    <row r="506" spans="1:7" x14ac:dyDescent="0.25">
      <c r="A506" t="s">
        <v>0</v>
      </c>
      <c r="B506" t="s">
        <v>612</v>
      </c>
      <c r="C506" t="s">
        <v>1208</v>
      </c>
      <c r="D506">
        <v>300</v>
      </c>
      <c r="E506">
        <v>105000</v>
      </c>
      <c r="F506">
        <v>0</v>
      </c>
      <c r="G506" t="s">
        <v>108</v>
      </c>
    </row>
    <row r="507" spans="1:7" x14ac:dyDescent="0.25">
      <c r="A507" t="s">
        <v>0</v>
      </c>
      <c r="B507" t="s">
        <v>20</v>
      </c>
      <c r="C507" t="s">
        <v>1209</v>
      </c>
      <c r="D507">
        <v>0</v>
      </c>
      <c r="E507">
        <v>0</v>
      </c>
      <c r="F507">
        <v>0</v>
      </c>
      <c r="G507" t="s">
        <v>109</v>
      </c>
    </row>
    <row r="508" spans="1:7" x14ac:dyDescent="0.25">
      <c r="A508" t="s">
        <v>0</v>
      </c>
      <c r="B508" t="s">
        <v>847</v>
      </c>
      <c r="C508" t="s">
        <v>1210</v>
      </c>
      <c r="D508">
        <v>0</v>
      </c>
      <c r="E508">
        <v>85</v>
      </c>
      <c r="F508">
        <v>0</v>
      </c>
      <c r="G508" t="s">
        <v>109</v>
      </c>
    </row>
    <row r="509" spans="1:7" x14ac:dyDescent="0.25">
      <c r="A509" t="s">
        <v>0</v>
      </c>
      <c r="B509" t="s">
        <v>852</v>
      </c>
      <c r="C509" t="s">
        <v>1211</v>
      </c>
      <c r="D509">
        <v>0</v>
      </c>
      <c r="E509">
        <v>85</v>
      </c>
      <c r="F509">
        <v>0</v>
      </c>
      <c r="G509" t="s">
        <v>109</v>
      </c>
    </row>
    <row r="510" spans="1:7" x14ac:dyDescent="0.25">
      <c r="A510" t="s">
        <v>0</v>
      </c>
      <c r="B510" t="s">
        <v>886</v>
      </c>
      <c r="C510" t="s">
        <v>1212</v>
      </c>
      <c r="D510">
        <v>0</v>
      </c>
      <c r="E510">
        <v>-2</v>
      </c>
      <c r="F510">
        <v>0</v>
      </c>
      <c r="G510" t="s">
        <v>109</v>
      </c>
    </row>
    <row r="511" spans="1:7" x14ac:dyDescent="0.25">
      <c r="A511" t="s">
        <v>0</v>
      </c>
      <c r="B511" t="s">
        <v>874</v>
      </c>
      <c r="C511" t="s">
        <v>1213</v>
      </c>
      <c r="D511">
        <v>0</v>
      </c>
      <c r="E511">
        <v>6</v>
      </c>
      <c r="F511">
        <v>0</v>
      </c>
      <c r="G511" t="s">
        <v>109</v>
      </c>
    </row>
    <row r="512" spans="1:7" x14ac:dyDescent="0.25">
      <c r="A512" t="s">
        <v>0</v>
      </c>
      <c r="B512" t="s">
        <v>1214</v>
      </c>
      <c r="C512" t="s">
        <v>1215</v>
      </c>
      <c r="D512">
        <v>0</v>
      </c>
      <c r="E512">
        <v>0</v>
      </c>
      <c r="F512">
        <v>0</v>
      </c>
      <c r="G512" t="s">
        <v>109</v>
      </c>
    </row>
    <row r="513" spans="1:7" x14ac:dyDescent="0.25">
      <c r="A513" t="s">
        <v>0</v>
      </c>
      <c r="B513" t="s">
        <v>612</v>
      </c>
      <c r="C513" t="s">
        <v>1216</v>
      </c>
      <c r="D513">
        <v>300</v>
      </c>
      <c r="E513">
        <v>105000</v>
      </c>
      <c r="F513">
        <v>0</v>
      </c>
      <c r="G513" t="s">
        <v>109</v>
      </c>
    </row>
    <row r="514" spans="1:7" x14ac:dyDescent="0.25">
      <c r="A514" t="s">
        <v>0</v>
      </c>
      <c r="B514" t="s">
        <v>20</v>
      </c>
      <c r="C514" t="s">
        <v>1217</v>
      </c>
      <c r="D514">
        <v>0</v>
      </c>
      <c r="E514">
        <v>0</v>
      </c>
      <c r="F514">
        <v>0</v>
      </c>
      <c r="G514" t="s">
        <v>267</v>
      </c>
    </row>
    <row r="515" spans="1:7" x14ac:dyDescent="0.25">
      <c r="A515" t="s">
        <v>0</v>
      </c>
      <c r="B515" t="s">
        <v>1094</v>
      </c>
      <c r="C515" t="s">
        <v>1218</v>
      </c>
      <c r="D515">
        <v>0</v>
      </c>
      <c r="E515">
        <v>50</v>
      </c>
      <c r="F515">
        <v>0</v>
      </c>
      <c r="G515" t="s">
        <v>267</v>
      </c>
    </row>
    <row r="516" spans="1:7" x14ac:dyDescent="0.25">
      <c r="A516" t="s">
        <v>0</v>
      </c>
      <c r="B516" t="s">
        <v>1099</v>
      </c>
      <c r="C516" t="s">
        <v>1219</v>
      </c>
      <c r="D516">
        <v>0</v>
      </c>
      <c r="E516">
        <v>15</v>
      </c>
      <c r="F516">
        <v>0</v>
      </c>
      <c r="G516" t="s">
        <v>267</v>
      </c>
    </row>
    <row r="517" spans="1:7" x14ac:dyDescent="0.25">
      <c r="A517" t="s">
        <v>0</v>
      </c>
      <c r="B517" t="s">
        <v>1101</v>
      </c>
      <c r="C517" t="s">
        <v>1220</v>
      </c>
      <c r="D517">
        <v>0</v>
      </c>
      <c r="E517">
        <v>6</v>
      </c>
      <c r="F517">
        <v>0</v>
      </c>
      <c r="G517" t="s">
        <v>267</v>
      </c>
    </row>
    <row r="518" spans="1:7" x14ac:dyDescent="0.25">
      <c r="A518" t="s">
        <v>0</v>
      </c>
      <c r="B518" t="s">
        <v>1221</v>
      </c>
      <c r="C518" t="s">
        <v>1222</v>
      </c>
      <c r="D518">
        <v>30</v>
      </c>
      <c r="E518">
        <v>75</v>
      </c>
      <c r="F518">
        <v>0</v>
      </c>
      <c r="G518" t="s">
        <v>267</v>
      </c>
    </row>
    <row r="519" spans="1:7" x14ac:dyDescent="0.25">
      <c r="A519" t="s">
        <v>0</v>
      </c>
      <c r="B519" t="s">
        <v>1223</v>
      </c>
      <c r="C519" t="s">
        <v>1224</v>
      </c>
      <c r="D519">
        <v>30</v>
      </c>
      <c r="E519">
        <v>75</v>
      </c>
      <c r="F519">
        <v>0</v>
      </c>
      <c r="G519" t="s">
        <v>267</v>
      </c>
    </row>
    <row r="520" spans="1:7" x14ac:dyDescent="0.25">
      <c r="A520" t="s">
        <v>0</v>
      </c>
      <c r="B520" t="s">
        <v>20</v>
      </c>
      <c r="C520" t="s">
        <v>1225</v>
      </c>
      <c r="D520">
        <v>0</v>
      </c>
      <c r="E520">
        <v>0</v>
      </c>
      <c r="F520">
        <v>0</v>
      </c>
      <c r="G520" t="s">
        <v>110</v>
      </c>
    </row>
    <row r="521" spans="1:7" x14ac:dyDescent="0.25">
      <c r="A521" t="s">
        <v>0</v>
      </c>
      <c r="B521" t="s">
        <v>852</v>
      </c>
      <c r="C521" t="s">
        <v>1226</v>
      </c>
      <c r="D521">
        <v>0</v>
      </c>
      <c r="E521">
        <v>85</v>
      </c>
      <c r="F521">
        <v>0</v>
      </c>
      <c r="G521" t="s">
        <v>110</v>
      </c>
    </row>
    <row r="522" spans="1:7" x14ac:dyDescent="0.25">
      <c r="A522" t="s">
        <v>0</v>
      </c>
      <c r="B522" t="s">
        <v>849</v>
      </c>
      <c r="C522" t="s">
        <v>1227</v>
      </c>
      <c r="D522">
        <v>0</v>
      </c>
      <c r="E522">
        <v>60</v>
      </c>
      <c r="F522">
        <v>0</v>
      </c>
      <c r="G522" t="s">
        <v>110</v>
      </c>
    </row>
    <row r="523" spans="1:7" x14ac:dyDescent="0.25">
      <c r="A523" t="s">
        <v>0</v>
      </c>
      <c r="B523" t="s">
        <v>612</v>
      </c>
      <c r="C523" t="s">
        <v>1228</v>
      </c>
      <c r="D523">
        <v>300</v>
      </c>
      <c r="E523">
        <v>105000</v>
      </c>
      <c r="F523">
        <v>0</v>
      </c>
      <c r="G523" t="s">
        <v>110</v>
      </c>
    </row>
    <row r="524" spans="1:7" x14ac:dyDescent="0.25">
      <c r="A524" t="s">
        <v>0</v>
      </c>
      <c r="B524" t="s">
        <v>847</v>
      </c>
      <c r="C524" t="s">
        <v>1229</v>
      </c>
      <c r="D524">
        <v>0</v>
      </c>
      <c r="E524">
        <v>85</v>
      </c>
      <c r="F524">
        <v>0</v>
      </c>
      <c r="G524" t="s">
        <v>110</v>
      </c>
    </row>
    <row r="525" spans="1:7" x14ac:dyDescent="0.25">
      <c r="A525" t="s">
        <v>0</v>
      </c>
      <c r="B525" t="s">
        <v>20</v>
      </c>
      <c r="C525" t="s">
        <v>1230</v>
      </c>
      <c r="D525">
        <v>0</v>
      </c>
      <c r="E525">
        <v>0</v>
      </c>
      <c r="F525">
        <v>0</v>
      </c>
      <c r="G525" t="s">
        <v>111</v>
      </c>
    </row>
    <row r="526" spans="1:7" x14ac:dyDescent="0.25">
      <c r="A526" t="s">
        <v>0</v>
      </c>
      <c r="B526" t="s">
        <v>852</v>
      </c>
      <c r="C526" t="s">
        <v>1231</v>
      </c>
      <c r="D526">
        <v>0</v>
      </c>
      <c r="E526">
        <v>85</v>
      </c>
      <c r="F526">
        <v>0</v>
      </c>
      <c r="G526" t="s">
        <v>111</v>
      </c>
    </row>
    <row r="527" spans="1:7" x14ac:dyDescent="0.25">
      <c r="A527" t="s">
        <v>0</v>
      </c>
      <c r="B527" t="s">
        <v>849</v>
      </c>
      <c r="C527" t="s">
        <v>1232</v>
      </c>
      <c r="D527">
        <v>0</v>
      </c>
      <c r="E527">
        <v>60</v>
      </c>
      <c r="F527">
        <v>0</v>
      </c>
      <c r="G527" t="s">
        <v>111</v>
      </c>
    </row>
    <row r="528" spans="1:7" x14ac:dyDescent="0.25">
      <c r="A528" t="s">
        <v>0</v>
      </c>
      <c r="B528" t="s">
        <v>1233</v>
      </c>
      <c r="C528" t="s">
        <v>1234</v>
      </c>
      <c r="D528">
        <v>0</v>
      </c>
      <c r="E528">
        <v>0</v>
      </c>
      <c r="F528">
        <v>0</v>
      </c>
      <c r="G528" t="s">
        <v>111</v>
      </c>
    </row>
    <row r="529" spans="1:7" x14ac:dyDescent="0.25">
      <c r="A529" t="s">
        <v>0</v>
      </c>
      <c r="B529" t="s">
        <v>612</v>
      </c>
      <c r="C529" t="s">
        <v>1235</v>
      </c>
      <c r="D529">
        <v>300</v>
      </c>
      <c r="E529">
        <v>105000</v>
      </c>
      <c r="F529">
        <v>0</v>
      </c>
      <c r="G529" t="s">
        <v>111</v>
      </c>
    </row>
    <row r="530" spans="1:7" x14ac:dyDescent="0.25">
      <c r="A530" t="s">
        <v>0</v>
      </c>
      <c r="B530" t="s">
        <v>847</v>
      </c>
      <c r="C530" t="s">
        <v>1236</v>
      </c>
      <c r="D530">
        <v>0</v>
      </c>
      <c r="E530">
        <v>85</v>
      </c>
      <c r="F530">
        <v>0</v>
      </c>
      <c r="G530" t="s">
        <v>111</v>
      </c>
    </row>
    <row r="531" spans="1:7" x14ac:dyDescent="0.25">
      <c r="A531" t="s">
        <v>0</v>
      </c>
      <c r="B531" t="s">
        <v>20</v>
      </c>
      <c r="C531" t="s">
        <v>1237</v>
      </c>
      <c r="D531">
        <v>0</v>
      </c>
      <c r="E531">
        <v>0</v>
      </c>
      <c r="F531">
        <v>0</v>
      </c>
      <c r="G531" t="s">
        <v>112</v>
      </c>
    </row>
    <row r="532" spans="1:7" x14ac:dyDescent="0.25">
      <c r="A532" t="s">
        <v>0</v>
      </c>
      <c r="B532" t="s">
        <v>852</v>
      </c>
      <c r="C532" t="s">
        <v>1238</v>
      </c>
      <c r="D532">
        <v>0</v>
      </c>
      <c r="E532">
        <v>85</v>
      </c>
      <c r="F532">
        <v>0</v>
      </c>
      <c r="G532" t="s">
        <v>112</v>
      </c>
    </row>
    <row r="533" spans="1:7" x14ac:dyDescent="0.25">
      <c r="A533" t="s">
        <v>0</v>
      </c>
      <c r="B533" t="s">
        <v>847</v>
      </c>
      <c r="C533" t="s">
        <v>1239</v>
      </c>
      <c r="D533">
        <v>0</v>
      </c>
      <c r="E533">
        <v>85</v>
      </c>
      <c r="F533">
        <v>0</v>
      </c>
      <c r="G533" t="s">
        <v>112</v>
      </c>
    </row>
    <row r="534" spans="1:7" x14ac:dyDescent="0.25">
      <c r="A534" t="s">
        <v>0</v>
      </c>
      <c r="B534" t="s">
        <v>874</v>
      </c>
      <c r="C534" t="s">
        <v>1240</v>
      </c>
      <c r="D534">
        <v>0</v>
      </c>
      <c r="E534">
        <v>6</v>
      </c>
      <c r="F534">
        <v>0</v>
      </c>
      <c r="G534" t="s">
        <v>112</v>
      </c>
    </row>
    <row r="535" spans="1:7" x14ac:dyDescent="0.25">
      <c r="A535" t="s">
        <v>0</v>
      </c>
      <c r="B535" t="s">
        <v>849</v>
      </c>
      <c r="C535" t="s">
        <v>1241</v>
      </c>
      <c r="D535">
        <v>0</v>
      </c>
      <c r="E535">
        <v>60</v>
      </c>
      <c r="F535">
        <v>0</v>
      </c>
      <c r="G535" t="s">
        <v>112</v>
      </c>
    </row>
    <row r="536" spans="1:7" x14ac:dyDescent="0.25">
      <c r="A536" t="s">
        <v>0</v>
      </c>
      <c r="B536" t="s">
        <v>612</v>
      </c>
      <c r="C536" t="s">
        <v>1242</v>
      </c>
      <c r="D536">
        <v>300</v>
      </c>
      <c r="E536">
        <v>105000</v>
      </c>
      <c r="F536">
        <v>0</v>
      </c>
      <c r="G536" t="s">
        <v>112</v>
      </c>
    </row>
    <row r="537" spans="1:7" x14ac:dyDescent="0.25">
      <c r="A537" t="s">
        <v>0</v>
      </c>
      <c r="B537" t="s">
        <v>1243</v>
      </c>
      <c r="C537" t="s">
        <v>855</v>
      </c>
      <c r="D537">
        <v>0</v>
      </c>
      <c r="E537">
        <v>0</v>
      </c>
      <c r="F537">
        <v>0</v>
      </c>
      <c r="G537" t="s">
        <v>112</v>
      </c>
    </row>
    <row r="538" spans="1:7" x14ac:dyDescent="0.25">
      <c r="A538" t="s">
        <v>7</v>
      </c>
      <c r="B538" t="s">
        <v>914</v>
      </c>
      <c r="C538" t="s">
        <v>1244</v>
      </c>
      <c r="D538">
        <v>10</v>
      </c>
      <c r="E538">
        <v>4</v>
      </c>
      <c r="F538">
        <v>0</v>
      </c>
      <c r="G538" t="s">
        <v>112</v>
      </c>
    </row>
    <row r="539" spans="1:7" x14ac:dyDescent="0.25">
      <c r="A539" t="s">
        <v>7</v>
      </c>
      <c r="B539" t="s">
        <v>916</v>
      </c>
      <c r="C539" t="s">
        <v>1245</v>
      </c>
      <c r="D539">
        <v>10</v>
      </c>
      <c r="E539">
        <v>4</v>
      </c>
      <c r="F539">
        <v>0</v>
      </c>
      <c r="G539" t="s">
        <v>112</v>
      </c>
    </row>
    <row r="540" spans="1:7" x14ac:dyDescent="0.25">
      <c r="A540" t="s">
        <v>0</v>
      </c>
      <c r="B540" t="s">
        <v>918</v>
      </c>
      <c r="C540" t="s">
        <v>1246</v>
      </c>
      <c r="D540">
        <v>10</v>
      </c>
      <c r="E540">
        <v>4</v>
      </c>
      <c r="F540">
        <v>0</v>
      </c>
      <c r="G540" t="s">
        <v>112</v>
      </c>
    </row>
    <row r="541" spans="1:7" x14ac:dyDescent="0.25">
      <c r="A541" t="s">
        <v>0</v>
      </c>
      <c r="B541" t="s">
        <v>847</v>
      </c>
      <c r="C541" t="s">
        <v>1247</v>
      </c>
      <c r="D541">
        <v>0</v>
      </c>
      <c r="E541">
        <v>85</v>
      </c>
      <c r="F541">
        <v>0</v>
      </c>
      <c r="G541" t="s">
        <v>113</v>
      </c>
    </row>
    <row r="542" spans="1:7" x14ac:dyDescent="0.25">
      <c r="A542" t="s">
        <v>0</v>
      </c>
      <c r="B542" t="s">
        <v>1248</v>
      </c>
      <c r="C542" t="s">
        <v>1249</v>
      </c>
      <c r="D542">
        <v>0</v>
      </c>
      <c r="E542">
        <v>200</v>
      </c>
      <c r="F542">
        <v>0</v>
      </c>
      <c r="G542" t="s">
        <v>113</v>
      </c>
    </row>
    <row r="543" spans="1:7" x14ac:dyDescent="0.25">
      <c r="A543" t="s">
        <v>0</v>
      </c>
      <c r="B543" t="s">
        <v>852</v>
      </c>
      <c r="C543" t="s">
        <v>1250</v>
      </c>
      <c r="D543">
        <v>0</v>
      </c>
      <c r="E543">
        <v>85</v>
      </c>
      <c r="F543">
        <v>0</v>
      </c>
      <c r="G543" t="s">
        <v>113</v>
      </c>
    </row>
    <row r="544" spans="1:7" x14ac:dyDescent="0.25">
      <c r="A544" t="s">
        <v>0</v>
      </c>
      <c r="B544" t="s">
        <v>874</v>
      </c>
      <c r="C544" t="s">
        <v>1251</v>
      </c>
      <c r="D544">
        <v>0</v>
      </c>
      <c r="E544">
        <v>6</v>
      </c>
      <c r="F544">
        <v>0</v>
      </c>
      <c r="G544" t="s">
        <v>113</v>
      </c>
    </row>
    <row r="545" spans="1:7" x14ac:dyDescent="0.25">
      <c r="A545" t="s">
        <v>0</v>
      </c>
      <c r="B545" t="s">
        <v>612</v>
      </c>
      <c r="C545" t="s">
        <v>1252</v>
      </c>
      <c r="D545">
        <v>300</v>
      </c>
      <c r="E545">
        <v>105000</v>
      </c>
      <c r="F545">
        <v>0</v>
      </c>
      <c r="G545" t="s">
        <v>113</v>
      </c>
    </row>
    <row r="546" spans="1:7" x14ac:dyDescent="0.25">
      <c r="A546" t="s">
        <v>0</v>
      </c>
      <c r="B546" t="s">
        <v>927</v>
      </c>
      <c r="C546" t="s">
        <v>1253</v>
      </c>
      <c r="D546">
        <v>60</v>
      </c>
      <c r="E546">
        <v>170</v>
      </c>
      <c r="F546">
        <v>0</v>
      </c>
      <c r="G546" t="s">
        <v>113</v>
      </c>
    </row>
    <row r="547" spans="1:7" x14ac:dyDescent="0.25">
      <c r="A547" t="s">
        <v>0</v>
      </c>
      <c r="B547" t="s">
        <v>1254</v>
      </c>
      <c r="C547" t="s">
        <v>1255</v>
      </c>
      <c r="D547">
        <v>0</v>
      </c>
      <c r="E547">
        <v>5</v>
      </c>
      <c r="F547">
        <v>0</v>
      </c>
      <c r="G547" t="s">
        <v>114</v>
      </c>
    </row>
    <row r="548" spans="1:7" x14ac:dyDescent="0.25">
      <c r="A548" t="s">
        <v>0</v>
      </c>
      <c r="B548" t="s">
        <v>20</v>
      </c>
      <c r="C548" t="s">
        <v>1256</v>
      </c>
      <c r="D548">
        <v>0</v>
      </c>
      <c r="E548">
        <v>0</v>
      </c>
      <c r="F548">
        <v>0</v>
      </c>
      <c r="G548" t="s">
        <v>115</v>
      </c>
    </row>
    <row r="549" spans="1:7" x14ac:dyDescent="0.25">
      <c r="A549" t="s">
        <v>0</v>
      </c>
      <c r="B549" t="s">
        <v>687</v>
      </c>
      <c r="C549" t="s">
        <v>1257</v>
      </c>
      <c r="D549">
        <v>0</v>
      </c>
      <c r="E549">
        <v>10</v>
      </c>
      <c r="F549">
        <v>0</v>
      </c>
      <c r="G549" t="s">
        <v>115</v>
      </c>
    </row>
    <row r="550" spans="1:7" x14ac:dyDescent="0.25">
      <c r="A550" t="s">
        <v>0</v>
      </c>
      <c r="B550" t="s">
        <v>867</v>
      </c>
      <c r="C550" t="s">
        <v>1258</v>
      </c>
      <c r="D550">
        <v>0</v>
      </c>
      <c r="E550">
        <v>0</v>
      </c>
      <c r="F550">
        <v>0</v>
      </c>
      <c r="G550" t="s">
        <v>115</v>
      </c>
    </row>
    <row r="551" spans="1:7" x14ac:dyDescent="0.25">
      <c r="A551" t="s">
        <v>0</v>
      </c>
      <c r="B551" t="s">
        <v>702</v>
      </c>
      <c r="C551" t="s">
        <v>1259</v>
      </c>
      <c r="D551">
        <v>0</v>
      </c>
      <c r="E551">
        <v>10</v>
      </c>
      <c r="F551">
        <v>0</v>
      </c>
      <c r="G551" t="s">
        <v>115</v>
      </c>
    </row>
    <row r="552" spans="1:7" x14ac:dyDescent="0.25">
      <c r="A552" t="s">
        <v>0</v>
      </c>
      <c r="B552" t="s">
        <v>704</v>
      </c>
      <c r="C552" t="s">
        <v>1260</v>
      </c>
      <c r="D552">
        <v>0</v>
      </c>
      <c r="E552">
        <v>5</v>
      </c>
      <c r="F552">
        <v>0</v>
      </c>
      <c r="G552" t="s">
        <v>115</v>
      </c>
    </row>
    <row r="553" spans="1:7" x14ac:dyDescent="0.25">
      <c r="A553" t="s">
        <v>0</v>
      </c>
      <c r="B553" t="s">
        <v>706</v>
      </c>
      <c r="C553" t="s">
        <v>1261</v>
      </c>
      <c r="D553">
        <v>0</v>
      </c>
      <c r="E553">
        <v>90</v>
      </c>
      <c r="F553">
        <v>0</v>
      </c>
      <c r="G553" t="s">
        <v>115</v>
      </c>
    </row>
    <row r="554" spans="1:7" x14ac:dyDescent="0.25">
      <c r="A554" t="s">
        <v>0</v>
      </c>
      <c r="B554" t="s">
        <v>708</v>
      </c>
      <c r="C554" t="s">
        <v>1262</v>
      </c>
      <c r="D554">
        <v>150</v>
      </c>
      <c r="E554">
        <v>5</v>
      </c>
      <c r="F554">
        <v>0</v>
      </c>
      <c r="G554" t="s">
        <v>115</v>
      </c>
    </row>
    <row r="555" spans="1:7" x14ac:dyDescent="0.25">
      <c r="A555" t="s">
        <v>0</v>
      </c>
      <c r="B555" t="s">
        <v>1263</v>
      </c>
      <c r="C555" t="s">
        <v>1264</v>
      </c>
      <c r="D555">
        <v>0</v>
      </c>
      <c r="E555">
        <v>0</v>
      </c>
      <c r="F555">
        <v>0</v>
      </c>
      <c r="G555" t="s">
        <v>1265</v>
      </c>
    </row>
    <row r="556" spans="1:7" x14ac:dyDescent="0.25">
      <c r="A556" t="s">
        <v>0</v>
      </c>
      <c r="B556" t="s">
        <v>1266</v>
      </c>
      <c r="C556" t="s">
        <v>1267</v>
      </c>
      <c r="D556">
        <v>0</v>
      </c>
      <c r="E556">
        <v>0</v>
      </c>
      <c r="F556">
        <v>0</v>
      </c>
      <c r="G556" t="s">
        <v>1265</v>
      </c>
    </row>
    <row r="557" spans="1:7" x14ac:dyDescent="0.25">
      <c r="A557" t="s">
        <v>0</v>
      </c>
      <c r="B557" t="s">
        <v>20</v>
      </c>
      <c r="C557" t="s">
        <v>1268</v>
      </c>
      <c r="D557">
        <v>0</v>
      </c>
      <c r="E557">
        <v>0</v>
      </c>
      <c r="F557">
        <v>0</v>
      </c>
      <c r="G557" t="s">
        <v>116</v>
      </c>
    </row>
    <row r="558" spans="1:7" x14ac:dyDescent="0.25">
      <c r="A558" t="s">
        <v>0</v>
      </c>
      <c r="B558" t="s">
        <v>1269</v>
      </c>
      <c r="C558" t="s">
        <v>1270</v>
      </c>
      <c r="D558">
        <v>0</v>
      </c>
      <c r="E558">
        <v>0</v>
      </c>
      <c r="F558">
        <v>0</v>
      </c>
      <c r="G558" t="s">
        <v>1271</v>
      </c>
    </row>
    <row r="559" spans="1:7" x14ac:dyDescent="0.25">
      <c r="A559" t="s">
        <v>0</v>
      </c>
      <c r="B559" t="s">
        <v>1272</v>
      </c>
      <c r="C559" t="s">
        <v>1273</v>
      </c>
      <c r="D559">
        <v>0</v>
      </c>
      <c r="E559">
        <v>0</v>
      </c>
      <c r="F559">
        <v>0</v>
      </c>
      <c r="G559" t="s">
        <v>1271</v>
      </c>
    </row>
    <row r="560" spans="1:7" x14ac:dyDescent="0.25">
      <c r="A560" t="s">
        <v>0</v>
      </c>
      <c r="B560" t="s">
        <v>1274</v>
      </c>
      <c r="C560" t="s">
        <v>1275</v>
      </c>
      <c r="D560">
        <v>0</v>
      </c>
      <c r="E560">
        <v>167</v>
      </c>
      <c r="F560">
        <v>0</v>
      </c>
      <c r="G560" t="s">
        <v>116</v>
      </c>
    </row>
    <row r="561" spans="1:7" x14ac:dyDescent="0.25">
      <c r="A561" t="s">
        <v>0</v>
      </c>
      <c r="B561" t="s">
        <v>612</v>
      </c>
      <c r="C561" t="s">
        <v>1276</v>
      </c>
      <c r="D561">
        <v>300</v>
      </c>
      <c r="E561">
        <v>105000</v>
      </c>
      <c r="F561">
        <v>0</v>
      </c>
      <c r="G561" t="s">
        <v>116</v>
      </c>
    </row>
    <row r="562" spans="1:7" x14ac:dyDescent="0.25">
      <c r="A562" t="s">
        <v>0</v>
      </c>
      <c r="B562" t="s">
        <v>20</v>
      </c>
      <c r="C562" t="s">
        <v>1277</v>
      </c>
      <c r="D562">
        <v>0</v>
      </c>
      <c r="E562">
        <v>0</v>
      </c>
      <c r="F562">
        <v>0</v>
      </c>
      <c r="G562" t="s">
        <v>117</v>
      </c>
    </row>
    <row r="563" spans="1:7" x14ac:dyDescent="0.25">
      <c r="A563" t="s">
        <v>0</v>
      </c>
      <c r="B563" t="s">
        <v>849</v>
      </c>
      <c r="C563" t="s">
        <v>1278</v>
      </c>
      <c r="D563">
        <v>0</v>
      </c>
      <c r="E563">
        <v>60</v>
      </c>
      <c r="F563">
        <v>0</v>
      </c>
      <c r="G563" t="s">
        <v>117</v>
      </c>
    </row>
    <row r="564" spans="1:7" x14ac:dyDescent="0.25">
      <c r="A564" t="s">
        <v>0</v>
      </c>
      <c r="B564" t="s">
        <v>1279</v>
      </c>
      <c r="C564" t="s">
        <v>855</v>
      </c>
      <c r="D564">
        <v>0</v>
      </c>
      <c r="E564">
        <v>0</v>
      </c>
      <c r="F564">
        <v>0</v>
      </c>
      <c r="G564" t="s">
        <v>1280</v>
      </c>
    </row>
    <row r="565" spans="1:7" x14ac:dyDescent="0.25">
      <c r="A565" t="s">
        <v>0</v>
      </c>
      <c r="B565" t="s">
        <v>0</v>
      </c>
      <c r="C565" t="s">
        <v>6</v>
      </c>
      <c r="D565">
        <v>0</v>
      </c>
      <c r="E565">
        <v>0</v>
      </c>
      <c r="F565">
        <v>0</v>
      </c>
      <c r="G565" t="s">
        <v>2594</v>
      </c>
    </row>
    <row r="566" spans="1:7" x14ac:dyDescent="0.25">
      <c r="A566" t="s">
        <v>0</v>
      </c>
      <c r="B566" t="s">
        <v>20</v>
      </c>
      <c r="C566" t="s">
        <v>1281</v>
      </c>
      <c r="D566">
        <v>0</v>
      </c>
      <c r="E566">
        <v>0</v>
      </c>
      <c r="F566">
        <v>0</v>
      </c>
      <c r="G566" t="s">
        <v>118</v>
      </c>
    </row>
    <row r="567" spans="1:7" x14ac:dyDescent="0.25">
      <c r="A567" t="s">
        <v>0</v>
      </c>
      <c r="B567" t="s">
        <v>20</v>
      </c>
      <c r="C567" t="s">
        <v>1282</v>
      </c>
      <c r="D567">
        <v>0</v>
      </c>
      <c r="E567">
        <v>0</v>
      </c>
      <c r="F567">
        <v>0</v>
      </c>
      <c r="G567" t="s">
        <v>119</v>
      </c>
    </row>
    <row r="568" spans="1:7" x14ac:dyDescent="0.25">
      <c r="A568" t="s">
        <v>0</v>
      </c>
      <c r="B568" t="s">
        <v>20</v>
      </c>
      <c r="C568" t="s">
        <v>1283</v>
      </c>
      <c r="D568">
        <v>0</v>
      </c>
      <c r="E568">
        <v>0</v>
      </c>
      <c r="F568">
        <v>0</v>
      </c>
      <c r="G568" t="s">
        <v>268</v>
      </c>
    </row>
    <row r="569" spans="1:7" x14ac:dyDescent="0.25">
      <c r="A569" t="s">
        <v>0</v>
      </c>
      <c r="B569" t="s">
        <v>1094</v>
      </c>
      <c r="C569" t="s">
        <v>1284</v>
      </c>
      <c r="D569">
        <v>0</v>
      </c>
      <c r="E569">
        <v>50</v>
      </c>
      <c r="F569">
        <v>0</v>
      </c>
      <c r="G569" t="s">
        <v>268</v>
      </c>
    </row>
    <row r="570" spans="1:7" x14ac:dyDescent="0.25">
      <c r="A570" t="s">
        <v>0</v>
      </c>
      <c r="B570" t="s">
        <v>1099</v>
      </c>
      <c r="C570" t="s">
        <v>1285</v>
      </c>
      <c r="D570">
        <v>0</v>
      </c>
      <c r="E570">
        <v>15</v>
      </c>
      <c r="F570">
        <v>0</v>
      </c>
      <c r="G570" t="s">
        <v>268</v>
      </c>
    </row>
    <row r="571" spans="1:7" x14ac:dyDescent="0.25">
      <c r="A571" t="s">
        <v>0</v>
      </c>
      <c r="B571" t="s">
        <v>1101</v>
      </c>
      <c r="C571" t="s">
        <v>1286</v>
      </c>
      <c r="D571">
        <v>0</v>
      </c>
      <c r="E571">
        <v>6</v>
      </c>
      <c r="F571">
        <v>0</v>
      </c>
      <c r="G571" t="s">
        <v>268</v>
      </c>
    </row>
    <row r="572" spans="1:7" x14ac:dyDescent="0.25">
      <c r="A572" t="s">
        <v>0</v>
      </c>
      <c r="B572" t="s">
        <v>1287</v>
      </c>
      <c r="C572" t="s">
        <v>1288</v>
      </c>
      <c r="D572">
        <v>30</v>
      </c>
      <c r="E572">
        <v>75</v>
      </c>
      <c r="F572">
        <v>0</v>
      </c>
      <c r="G572" t="s">
        <v>268</v>
      </c>
    </row>
    <row r="573" spans="1:7" x14ac:dyDescent="0.25">
      <c r="A573" t="s">
        <v>0</v>
      </c>
      <c r="B573" t="s">
        <v>1289</v>
      </c>
      <c r="C573" t="s">
        <v>1290</v>
      </c>
      <c r="D573">
        <v>30</v>
      </c>
      <c r="E573">
        <v>75</v>
      </c>
      <c r="F573">
        <v>0</v>
      </c>
      <c r="G573" t="s">
        <v>268</v>
      </c>
    </row>
    <row r="574" spans="1:7" x14ac:dyDescent="0.25">
      <c r="A574" t="s">
        <v>0</v>
      </c>
      <c r="B574" t="s">
        <v>20</v>
      </c>
      <c r="C574" t="s">
        <v>1291</v>
      </c>
      <c r="D574">
        <v>0</v>
      </c>
      <c r="E574">
        <v>0</v>
      </c>
      <c r="F574">
        <v>0</v>
      </c>
      <c r="G574" t="s">
        <v>269</v>
      </c>
    </row>
    <row r="575" spans="1:7" x14ac:dyDescent="0.25">
      <c r="A575" t="s">
        <v>0</v>
      </c>
      <c r="B575" t="s">
        <v>1094</v>
      </c>
      <c r="C575" t="s">
        <v>1292</v>
      </c>
      <c r="D575">
        <v>0</v>
      </c>
      <c r="E575">
        <v>50</v>
      </c>
      <c r="F575">
        <v>0</v>
      </c>
      <c r="G575" t="s">
        <v>269</v>
      </c>
    </row>
    <row r="576" spans="1:7" x14ac:dyDescent="0.25">
      <c r="A576" t="s">
        <v>0</v>
      </c>
      <c r="B576" t="s">
        <v>1099</v>
      </c>
      <c r="C576" t="s">
        <v>1293</v>
      </c>
      <c r="D576">
        <v>0</v>
      </c>
      <c r="E576">
        <v>15</v>
      </c>
      <c r="F576">
        <v>0</v>
      </c>
      <c r="G576" t="s">
        <v>269</v>
      </c>
    </row>
    <row r="577" spans="1:7" x14ac:dyDescent="0.25">
      <c r="A577" t="s">
        <v>0</v>
      </c>
      <c r="B577" t="s">
        <v>1101</v>
      </c>
      <c r="C577" t="s">
        <v>1294</v>
      </c>
      <c r="D577">
        <v>0</v>
      </c>
      <c r="E577">
        <v>6</v>
      </c>
      <c r="F577">
        <v>0</v>
      </c>
      <c r="G577" t="s">
        <v>269</v>
      </c>
    </row>
    <row r="578" spans="1:7" x14ac:dyDescent="0.25">
      <c r="A578" t="s">
        <v>0</v>
      </c>
      <c r="B578" t="s">
        <v>1295</v>
      </c>
      <c r="C578" t="s">
        <v>1104</v>
      </c>
      <c r="D578">
        <v>0</v>
      </c>
      <c r="E578">
        <v>0</v>
      </c>
      <c r="F578">
        <v>0</v>
      </c>
      <c r="G578" t="s">
        <v>269</v>
      </c>
    </row>
    <row r="579" spans="1:7" x14ac:dyDescent="0.25">
      <c r="A579" t="s">
        <v>0</v>
      </c>
      <c r="B579" t="s">
        <v>1296</v>
      </c>
      <c r="C579" t="s">
        <v>1297</v>
      </c>
      <c r="D579">
        <v>30</v>
      </c>
      <c r="E579">
        <v>75</v>
      </c>
      <c r="F579">
        <v>0</v>
      </c>
      <c r="G579" t="s">
        <v>269</v>
      </c>
    </row>
    <row r="580" spans="1:7" x14ac:dyDescent="0.25">
      <c r="A580" t="s">
        <v>0</v>
      </c>
      <c r="B580" t="s">
        <v>1298</v>
      </c>
      <c r="C580" t="s">
        <v>1299</v>
      </c>
      <c r="D580">
        <v>30</v>
      </c>
      <c r="E580">
        <v>75</v>
      </c>
      <c r="F580">
        <v>0</v>
      </c>
      <c r="G580" t="s">
        <v>269</v>
      </c>
    </row>
    <row r="581" spans="1:7" x14ac:dyDescent="0.25">
      <c r="A581" t="s">
        <v>0</v>
      </c>
      <c r="B581" t="s">
        <v>1300</v>
      </c>
      <c r="C581" t="s">
        <v>1301</v>
      </c>
      <c r="D581">
        <v>0</v>
      </c>
      <c r="E581">
        <v>0</v>
      </c>
      <c r="F581">
        <v>0</v>
      </c>
      <c r="G581" t="s">
        <v>1302</v>
      </c>
    </row>
    <row r="582" spans="1:7" x14ac:dyDescent="0.25">
      <c r="A582" t="s">
        <v>0</v>
      </c>
      <c r="B582" t="s">
        <v>1303</v>
      </c>
      <c r="C582" t="s">
        <v>1304</v>
      </c>
      <c r="D582">
        <v>0</v>
      </c>
      <c r="E582">
        <v>10</v>
      </c>
      <c r="F582">
        <v>0</v>
      </c>
      <c r="G582" t="s">
        <v>270</v>
      </c>
    </row>
    <row r="583" spans="1:7" x14ac:dyDescent="0.25">
      <c r="A583" t="s">
        <v>0</v>
      </c>
      <c r="B583" t="s">
        <v>1055</v>
      </c>
      <c r="C583" t="s">
        <v>1305</v>
      </c>
      <c r="D583">
        <v>30</v>
      </c>
      <c r="E583">
        <v>5000</v>
      </c>
      <c r="F583">
        <v>0</v>
      </c>
      <c r="G583" t="s">
        <v>270</v>
      </c>
    </row>
    <row r="584" spans="1:7" x14ac:dyDescent="0.25">
      <c r="A584" t="s">
        <v>8</v>
      </c>
      <c r="B584" t="s">
        <v>1306</v>
      </c>
      <c r="C584" t="s">
        <v>1307</v>
      </c>
      <c r="D584">
        <v>30</v>
      </c>
      <c r="E584">
        <v>2</v>
      </c>
      <c r="F584">
        <v>0</v>
      </c>
      <c r="G584" t="s">
        <v>270</v>
      </c>
    </row>
    <row r="585" spans="1:7" x14ac:dyDescent="0.25">
      <c r="A585" t="s">
        <v>0</v>
      </c>
      <c r="B585" t="s">
        <v>1308</v>
      </c>
      <c r="C585" t="s">
        <v>1309</v>
      </c>
      <c r="D585">
        <v>0</v>
      </c>
      <c r="E585">
        <v>10</v>
      </c>
      <c r="F585">
        <v>0</v>
      </c>
      <c r="G585" t="s">
        <v>271</v>
      </c>
    </row>
    <row r="586" spans="1:7" x14ac:dyDescent="0.25">
      <c r="A586" t="s">
        <v>0</v>
      </c>
      <c r="B586" t="s">
        <v>1055</v>
      </c>
      <c r="C586" t="s">
        <v>1310</v>
      </c>
      <c r="D586">
        <v>30</v>
      </c>
      <c r="E586">
        <v>5000</v>
      </c>
      <c r="F586">
        <v>0</v>
      </c>
      <c r="G586" t="s">
        <v>271</v>
      </c>
    </row>
    <row r="587" spans="1:7" x14ac:dyDescent="0.25">
      <c r="A587" t="s">
        <v>8</v>
      </c>
      <c r="B587" t="s">
        <v>1311</v>
      </c>
      <c r="C587" t="s">
        <v>1312</v>
      </c>
      <c r="D587">
        <v>30</v>
      </c>
      <c r="E587">
        <v>2</v>
      </c>
      <c r="F587">
        <v>0</v>
      </c>
      <c r="G587" t="s">
        <v>271</v>
      </c>
    </row>
    <row r="588" spans="1:7" x14ac:dyDescent="0.25">
      <c r="A588" t="s">
        <v>0</v>
      </c>
      <c r="B588" t="s">
        <v>20</v>
      </c>
      <c r="C588" t="s">
        <v>1313</v>
      </c>
      <c r="D588">
        <v>0</v>
      </c>
      <c r="E588">
        <v>0</v>
      </c>
      <c r="F588">
        <v>0</v>
      </c>
      <c r="G588" t="s">
        <v>272</v>
      </c>
    </row>
    <row r="589" spans="1:7" x14ac:dyDescent="0.25">
      <c r="A589" t="s">
        <v>0</v>
      </c>
      <c r="B589" t="s">
        <v>1314</v>
      </c>
      <c r="C589" t="s">
        <v>1315</v>
      </c>
      <c r="D589">
        <v>0</v>
      </c>
      <c r="E589">
        <v>0</v>
      </c>
      <c r="F589">
        <v>0</v>
      </c>
      <c r="G589" t="s">
        <v>272</v>
      </c>
    </row>
    <row r="590" spans="1:7" x14ac:dyDescent="0.25">
      <c r="A590" t="s">
        <v>0</v>
      </c>
      <c r="B590" t="s">
        <v>1316</v>
      </c>
      <c r="C590" t="s">
        <v>1317</v>
      </c>
      <c r="D590">
        <v>0</v>
      </c>
      <c r="E590">
        <v>50</v>
      </c>
      <c r="F590">
        <v>0</v>
      </c>
      <c r="G590" t="s">
        <v>272</v>
      </c>
    </row>
    <row r="591" spans="1:7" x14ac:dyDescent="0.25">
      <c r="A591" t="s">
        <v>0</v>
      </c>
      <c r="B591" t="s">
        <v>1318</v>
      </c>
      <c r="C591" t="s">
        <v>1319</v>
      </c>
      <c r="D591">
        <v>0</v>
      </c>
      <c r="E591">
        <v>0</v>
      </c>
      <c r="F591">
        <v>0</v>
      </c>
      <c r="G591" t="s">
        <v>272</v>
      </c>
    </row>
    <row r="592" spans="1:7" x14ac:dyDescent="0.25">
      <c r="A592" t="s">
        <v>0</v>
      </c>
      <c r="B592" t="s">
        <v>1320</v>
      </c>
      <c r="C592" t="s">
        <v>1321</v>
      </c>
      <c r="D592">
        <v>0</v>
      </c>
      <c r="E592">
        <v>15</v>
      </c>
      <c r="F592">
        <v>0</v>
      </c>
      <c r="G592" t="s">
        <v>272</v>
      </c>
    </row>
    <row r="593" spans="1:7" x14ac:dyDescent="0.25">
      <c r="A593" t="s">
        <v>0</v>
      </c>
      <c r="B593" t="s">
        <v>1322</v>
      </c>
      <c r="C593" t="s">
        <v>1323</v>
      </c>
      <c r="D593">
        <v>0</v>
      </c>
      <c r="E593">
        <v>6</v>
      </c>
      <c r="F593">
        <v>0</v>
      </c>
      <c r="G593" t="s">
        <v>272</v>
      </c>
    </row>
    <row r="594" spans="1:7" x14ac:dyDescent="0.25">
      <c r="A594" t="s">
        <v>0</v>
      </c>
      <c r="B594" t="s">
        <v>1324</v>
      </c>
      <c r="C594" t="s">
        <v>1325</v>
      </c>
      <c r="D594">
        <v>0</v>
      </c>
      <c r="E594">
        <v>0</v>
      </c>
      <c r="F594">
        <v>0</v>
      </c>
      <c r="G594" t="s">
        <v>272</v>
      </c>
    </row>
    <row r="595" spans="1:7" x14ac:dyDescent="0.25">
      <c r="A595" t="s">
        <v>0</v>
      </c>
      <c r="B595" t="s">
        <v>1326</v>
      </c>
      <c r="C595" t="s">
        <v>1327</v>
      </c>
      <c r="D595">
        <v>30</v>
      </c>
      <c r="E595">
        <v>75</v>
      </c>
      <c r="F595">
        <v>0</v>
      </c>
      <c r="G595" t="s">
        <v>272</v>
      </c>
    </row>
    <row r="596" spans="1:7" x14ac:dyDescent="0.25">
      <c r="A596" t="s">
        <v>0</v>
      </c>
      <c r="B596" t="s">
        <v>1328</v>
      </c>
      <c r="C596" t="s">
        <v>1329</v>
      </c>
      <c r="D596">
        <v>30</v>
      </c>
      <c r="E596">
        <v>75</v>
      </c>
      <c r="F596">
        <v>0</v>
      </c>
      <c r="G596" t="s">
        <v>272</v>
      </c>
    </row>
    <row r="597" spans="1:7" x14ac:dyDescent="0.25">
      <c r="A597" t="s">
        <v>0</v>
      </c>
      <c r="B597" t="s">
        <v>1330</v>
      </c>
      <c r="C597" t="s">
        <v>1331</v>
      </c>
      <c r="D597">
        <v>0</v>
      </c>
      <c r="E597">
        <v>15</v>
      </c>
      <c r="F597">
        <v>0</v>
      </c>
      <c r="G597" t="s">
        <v>272</v>
      </c>
    </row>
    <row r="598" spans="1:7" x14ac:dyDescent="0.25">
      <c r="A598" t="s">
        <v>0</v>
      </c>
      <c r="B598" t="s">
        <v>1332</v>
      </c>
      <c r="C598" t="s">
        <v>1333</v>
      </c>
      <c r="D598">
        <v>0</v>
      </c>
      <c r="E598">
        <v>0</v>
      </c>
      <c r="F598">
        <v>0</v>
      </c>
      <c r="G598" t="s">
        <v>272</v>
      </c>
    </row>
    <row r="599" spans="1:7" x14ac:dyDescent="0.25">
      <c r="A599" t="s">
        <v>0</v>
      </c>
      <c r="B599" t="s">
        <v>756</v>
      </c>
      <c r="C599" t="s">
        <v>1334</v>
      </c>
      <c r="D599">
        <v>0</v>
      </c>
      <c r="E599">
        <v>70</v>
      </c>
      <c r="F599">
        <v>0</v>
      </c>
      <c r="G599" t="s">
        <v>194</v>
      </c>
    </row>
    <row r="600" spans="1:7" x14ac:dyDescent="0.25">
      <c r="A600" t="s">
        <v>0</v>
      </c>
      <c r="B600" t="s">
        <v>756</v>
      </c>
      <c r="C600" t="s">
        <v>1335</v>
      </c>
      <c r="D600">
        <v>0</v>
      </c>
      <c r="E600">
        <v>70</v>
      </c>
      <c r="F600">
        <v>0</v>
      </c>
      <c r="G600" t="s">
        <v>195</v>
      </c>
    </row>
    <row r="601" spans="1:7" x14ac:dyDescent="0.25">
      <c r="A601" t="s">
        <v>0</v>
      </c>
      <c r="B601" t="s">
        <v>756</v>
      </c>
      <c r="C601" t="s">
        <v>1336</v>
      </c>
      <c r="D601">
        <v>0</v>
      </c>
      <c r="E601">
        <v>70</v>
      </c>
      <c r="F601">
        <v>0</v>
      </c>
      <c r="G601" t="s">
        <v>196</v>
      </c>
    </row>
    <row r="602" spans="1:7" x14ac:dyDescent="0.25">
      <c r="A602" t="s">
        <v>8</v>
      </c>
      <c r="B602" t="s">
        <v>1337</v>
      </c>
      <c r="C602" t="s">
        <v>1338</v>
      </c>
      <c r="D602">
        <v>30</v>
      </c>
      <c r="E602">
        <v>0</v>
      </c>
      <c r="F602">
        <v>0</v>
      </c>
      <c r="G602" t="s">
        <v>166</v>
      </c>
    </row>
    <row r="603" spans="1:7" x14ac:dyDescent="0.25">
      <c r="A603" t="s">
        <v>8</v>
      </c>
      <c r="B603" t="s">
        <v>1339</v>
      </c>
      <c r="C603" t="s">
        <v>1340</v>
      </c>
      <c r="D603">
        <v>30</v>
      </c>
      <c r="E603">
        <v>0</v>
      </c>
      <c r="F603">
        <v>0</v>
      </c>
      <c r="G603" t="s">
        <v>167</v>
      </c>
    </row>
    <row r="604" spans="1:7" x14ac:dyDescent="0.25">
      <c r="A604" t="s">
        <v>0</v>
      </c>
      <c r="B604" t="s">
        <v>1341</v>
      </c>
      <c r="C604" t="s">
        <v>1342</v>
      </c>
      <c r="D604">
        <v>0</v>
      </c>
      <c r="E604">
        <v>0</v>
      </c>
      <c r="F604">
        <v>0</v>
      </c>
      <c r="G604" t="s">
        <v>168</v>
      </c>
    </row>
    <row r="605" spans="1:7" x14ac:dyDescent="0.25">
      <c r="A605" t="s">
        <v>8</v>
      </c>
      <c r="B605" t="s">
        <v>1343</v>
      </c>
      <c r="C605" t="s">
        <v>1344</v>
      </c>
      <c r="D605">
        <v>30</v>
      </c>
      <c r="E605">
        <v>65</v>
      </c>
      <c r="F605">
        <v>0</v>
      </c>
      <c r="G605" t="s">
        <v>169</v>
      </c>
    </row>
    <row r="606" spans="1:7" x14ac:dyDescent="0.25">
      <c r="A606" t="s">
        <v>8</v>
      </c>
      <c r="B606" t="s">
        <v>1345</v>
      </c>
      <c r="C606" t="s">
        <v>1346</v>
      </c>
      <c r="D606">
        <v>30</v>
      </c>
      <c r="E606">
        <v>65</v>
      </c>
      <c r="F606">
        <v>0</v>
      </c>
      <c r="G606" t="s">
        <v>170</v>
      </c>
    </row>
    <row r="607" spans="1:7" x14ac:dyDescent="0.25">
      <c r="A607" t="s">
        <v>0</v>
      </c>
      <c r="B607" t="s">
        <v>756</v>
      </c>
      <c r="C607" t="s">
        <v>1347</v>
      </c>
      <c r="D607">
        <v>0</v>
      </c>
      <c r="E607">
        <v>70</v>
      </c>
      <c r="F607">
        <v>0</v>
      </c>
      <c r="G607" t="s">
        <v>197</v>
      </c>
    </row>
    <row r="608" spans="1:7" x14ac:dyDescent="0.25">
      <c r="A608" t="s">
        <v>0</v>
      </c>
      <c r="B608" t="s">
        <v>1348</v>
      </c>
      <c r="C608" t="s">
        <v>1349</v>
      </c>
      <c r="D608">
        <v>0</v>
      </c>
      <c r="E608">
        <v>0</v>
      </c>
      <c r="F608">
        <v>0</v>
      </c>
      <c r="G608" t="s">
        <v>171</v>
      </c>
    </row>
    <row r="609" spans="1:7" x14ac:dyDescent="0.25">
      <c r="A609" t="s">
        <v>8</v>
      </c>
      <c r="B609" t="s">
        <v>1350</v>
      </c>
      <c r="C609" t="s">
        <v>1351</v>
      </c>
      <c r="D609">
        <v>30</v>
      </c>
      <c r="E609">
        <v>10</v>
      </c>
      <c r="F609">
        <v>0</v>
      </c>
      <c r="G609" t="s">
        <v>172</v>
      </c>
    </row>
    <row r="610" spans="1:7" x14ac:dyDescent="0.25">
      <c r="A610" t="s">
        <v>8</v>
      </c>
      <c r="B610" t="s">
        <v>1352</v>
      </c>
      <c r="C610" t="s">
        <v>1353</v>
      </c>
      <c r="D610">
        <v>30</v>
      </c>
      <c r="E610">
        <v>10</v>
      </c>
      <c r="F610">
        <v>0</v>
      </c>
      <c r="G610" t="s">
        <v>173</v>
      </c>
    </row>
    <row r="611" spans="1:7" x14ac:dyDescent="0.25">
      <c r="A611" t="s">
        <v>8</v>
      </c>
      <c r="B611" t="s">
        <v>1354</v>
      </c>
      <c r="C611" t="s">
        <v>1355</v>
      </c>
      <c r="D611">
        <v>30</v>
      </c>
      <c r="E611">
        <v>75</v>
      </c>
      <c r="F611">
        <v>0</v>
      </c>
      <c r="G611" t="s">
        <v>174</v>
      </c>
    </row>
    <row r="612" spans="1:7" x14ac:dyDescent="0.25">
      <c r="A612" t="s">
        <v>0</v>
      </c>
      <c r="B612" t="s">
        <v>1356</v>
      </c>
      <c r="C612" t="s">
        <v>1357</v>
      </c>
      <c r="D612">
        <v>0</v>
      </c>
      <c r="E612">
        <v>0</v>
      </c>
      <c r="F612">
        <v>0</v>
      </c>
      <c r="G612" t="s">
        <v>175</v>
      </c>
    </row>
    <row r="613" spans="1:7" x14ac:dyDescent="0.25">
      <c r="A613" t="s">
        <v>8</v>
      </c>
      <c r="B613" t="s">
        <v>1358</v>
      </c>
      <c r="C613" t="s">
        <v>1359</v>
      </c>
      <c r="D613">
        <v>30</v>
      </c>
      <c r="E613">
        <v>55</v>
      </c>
      <c r="F613">
        <v>0</v>
      </c>
      <c r="G613" t="s">
        <v>176</v>
      </c>
    </row>
    <row r="614" spans="1:7" x14ac:dyDescent="0.25">
      <c r="A614" t="s">
        <v>8</v>
      </c>
      <c r="B614" t="s">
        <v>1360</v>
      </c>
      <c r="C614" t="s">
        <v>1361</v>
      </c>
      <c r="D614">
        <v>30</v>
      </c>
      <c r="E614">
        <v>55</v>
      </c>
      <c r="F614">
        <v>0</v>
      </c>
      <c r="G614" t="s">
        <v>177</v>
      </c>
    </row>
    <row r="615" spans="1:7" x14ac:dyDescent="0.25">
      <c r="A615" t="s">
        <v>0</v>
      </c>
      <c r="B615" t="s">
        <v>756</v>
      </c>
      <c r="C615" t="s">
        <v>1362</v>
      </c>
      <c r="D615">
        <v>0</v>
      </c>
      <c r="E615">
        <v>70</v>
      </c>
      <c r="F615">
        <v>0</v>
      </c>
      <c r="G615" t="s">
        <v>198</v>
      </c>
    </row>
    <row r="616" spans="1:7" x14ac:dyDescent="0.25">
      <c r="A616" t="s">
        <v>0</v>
      </c>
      <c r="B616" t="s">
        <v>1363</v>
      </c>
      <c r="C616" t="s">
        <v>1364</v>
      </c>
      <c r="D616">
        <v>0</v>
      </c>
      <c r="E616">
        <v>5</v>
      </c>
      <c r="F616">
        <v>0</v>
      </c>
      <c r="G616" t="s">
        <v>146</v>
      </c>
    </row>
    <row r="617" spans="1:7" x14ac:dyDescent="0.25">
      <c r="A617" t="s">
        <v>8</v>
      </c>
      <c r="B617" t="s">
        <v>1365</v>
      </c>
      <c r="C617" t="s">
        <v>1366</v>
      </c>
      <c r="D617">
        <v>30</v>
      </c>
      <c r="E617">
        <v>7</v>
      </c>
      <c r="F617">
        <v>0</v>
      </c>
      <c r="G617" t="s">
        <v>146</v>
      </c>
    </row>
    <row r="618" spans="1:7" x14ac:dyDescent="0.25">
      <c r="A618" t="s">
        <v>0</v>
      </c>
      <c r="B618" t="s">
        <v>1367</v>
      </c>
      <c r="C618" t="s">
        <v>1368</v>
      </c>
      <c r="D618">
        <v>0</v>
      </c>
      <c r="E618">
        <v>0</v>
      </c>
      <c r="F618">
        <v>0</v>
      </c>
      <c r="G618" t="s">
        <v>120</v>
      </c>
    </row>
    <row r="619" spans="1:7" x14ac:dyDescent="0.25">
      <c r="A619" t="s">
        <v>0</v>
      </c>
      <c r="B619" t="s">
        <v>1369</v>
      </c>
      <c r="C619" t="s">
        <v>1370</v>
      </c>
      <c r="D619">
        <v>0</v>
      </c>
      <c r="E619">
        <v>0</v>
      </c>
      <c r="F619">
        <v>0</v>
      </c>
      <c r="G619" t="s">
        <v>120</v>
      </c>
    </row>
    <row r="620" spans="1:7" x14ac:dyDescent="0.25">
      <c r="A620" t="s">
        <v>0</v>
      </c>
      <c r="B620" t="s">
        <v>1363</v>
      </c>
      <c r="C620" t="s">
        <v>1371</v>
      </c>
      <c r="D620">
        <v>0</v>
      </c>
      <c r="E620">
        <v>5</v>
      </c>
      <c r="F620">
        <v>0</v>
      </c>
      <c r="G620" t="s">
        <v>147</v>
      </c>
    </row>
    <row r="621" spans="1:7" x14ac:dyDescent="0.25">
      <c r="A621" t="s">
        <v>8</v>
      </c>
      <c r="B621" t="s">
        <v>1372</v>
      </c>
      <c r="C621" t="s">
        <v>1373</v>
      </c>
      <c r="D621">
        <v>30</v>
      </c>
      <c r="E621">
        <v>7</v>
      </c>
      <c r="F621">
        <v>0</v>
      </c>
      <c r="G621" t="s">
        <v>147</v>
      </c>
    </row>
    <row r="622" spans="1:7" x14ac:dyDescent="0.25">
      <c r="A622" t="s">
        <v>0</v>
      </c>
      <c r="B622" t="s">
        <v>1374</v>
      </c>
      <c r="C622" t="s">
        <v>1375</v>
      </c>
      <c r="D622">
        <v>0</v>
      </c>
      <c r="E622">
        <v>4</v>
      </c>
      <c r="F622">
        <v>0</v>
      </c>
      <c r="G622" t="s">
        <v>199</v>
      </c>
    </row>
    <row r="623" spans="1:7" x14ac:dyDescent="0.25">
      <c r="A623" t="s">
        <v>0</v>
      </c>
      <c r="B623" t="s">
        <v>1376</v>
      </c>
      <c r="C623" t="s">
        <v>1377</v>
      </c>
      <c r="D623">
        <v>0</v>
      </c>
      <c r="E623">
        <v>0</v>
      </c>
      <c r="F623">
        <v>0</v>
      </c>
      <c r="G623" t="s">
        <v>199</v>
      </c>
    </row>
    <row r="624" spans="1:7" x14ac:dyDescent="0.25">
      <c r="A624" t="s">
        <v>8</v>
      </c>
      <c r="B624" t="s">
        <v>1378</v>
      </c>
      <c r="C624" t="s">
        <v>1379</v>
      </c>
      <c r="D624">
        <v>30</v>
      </c>
      <c r="E624">
        <v>6</v>
      </c>
      <c r="F624">
        <v>0</v>
      </c>
      <c r="G624" t="s">
        <v>199</v>
      </c>
    </row>
    <row r="625" spans="1:7" x14ac:dyDescent="0.25">
      <c r="A625" t="s">
        <v>0</v>
      </c>
      <c r="B625" t="s">
        <v>1380</v>
      </c>
      <c r="C625" t="s">
        <v>1381</v>
      </c>
      <c r="D625">
        <v>0</v>
      </c>
      <c r="E625">
        <v>4</v>
      </c>
      <c r="F625">
        <v>0</v>
      </c>
      <c r="G625" t="s">
        <v>200</v>
      </c>
    </row>
    <row r="626" spans="1:7" x14ac:dyDescent="0.25">
      <c r="A626" t="s">
        <v>0</v>
      </c>
      <c r="B626" t="s">
        <v>1382</v>
      </c>
      <c r="C626" t="s">
        <v>1383</v>
      </c>
      <c r="D626">
        <v>0</v>
      </c>
      <c r="E626">
        <v>0</v>
      </c>
      <c r="F626">
        <v>0</v>
      </c>
      <c r="G626" t="s">
        <v>200</v>
      </c>
    </row>
    <row r="627" spans="1:7" x14ac:dyDescent="0.25">
      <c r="A627" t="s">
        <v>8</v>
      </c>
      <c r="B627" t="s">
        <v>1384</v>
      </c>
      <c r="C627" t="s">
        <v>1385</v>
      </c>
      <c r="D627">
        <v>30</v>
      </c>
      <c r="E627">
        <v>6</v>
      </c>
      <c r="F627">
        <v>0</v>
      </c>
      <c r="G627" t="s">
        <v>200</v>
      </c>
    </row>
    <row r="628" spans="1:7" x14ac:dyDescent="0.25">
      <c r="A628" t="s">
        <v>8</v>
      </c>
      <c r="B628" t="s">
        <v>1386</v>
      </c>
      <c r="C628" t="s">
        <v>1387</v>
      </c>
      <c r="D628">
        <v>30</v>
      </c>
      <c r="E628">
        <v>13</v>
      </c>
      <c r="F628">
        <v>0</v>
      </c>
      <c r="G628" t="s">
        <v>201</v>
      </c>
    </row>
    <row r="629" spans="1:7" x14ac:dyDescent="0.25">
      <c r="A629" t="s">
        <v>8</v>
      </c>
      <c r="B629" t="s">
        <v>1388</v>
      </c>
      <c r="C629" t="s">
        <v>1389</v>
      </c>
      <c r="D629">
        <v>30</v>
      </c>
      <c r="E629">
        <v>13</v>
      </c>
      <c r="F629">
        <v>0</v>
      </c>
      <c r="G629" t="s">
        <v>202</v>
      </c>
    </row>
    <row r="630" spans="1:7" x14ac:dyDescent="0.25">
      <c r="A630" t="s">
        <v>0</v>
      </c>
      <c r="B630" t="s">
        <v>756</v>
      </c>
      <c r="C630" t="s">
        <v>1390</v>
      </c>
      <c r="D630">
        <v>0</v>
      </c>
      <c r="E630">
        <v>70</v>
      </c>
      <c r="F630">
        <v>0</v>
      </c>
      <c r="G630" t="s">
        <v>203</v>
      </c>
    </row>
    <row r="631" spans="1:7" x14ac:dyDescent="0.25">
      <c r="A631" t="s">
        <v>7</v>
      </c>
      <c r="B631" t="s">
        <v>1391</v>
      </c>
      <c r="C631" t="s">
        <v>1392</v>
      </c>
      <c r="D631">
        <v>30</v>
      </c>
      <c r="E631">
        <v>1</v>
      </c>
      <c r="F631">
        <v>0</v>
      </c>
      <c r="G631" t="s">
        <v>204</v>
      </c>
    </row>
    <row r="632" spans="1:7" x14ac:dyDescent="0.25">
      <c r="A632" t="s">
        <v>0</v>
      </c>
      <c r="B632" t="s">
        <v>756</v>
      </c>
      <c r="C632" t="s">
        <v>1393</v>
      </c>
      <c r="D632">
        <v>0</v>
      </c>
      <c r="E632">
        <v>70</v>
      </c>
      <c r="F632">
        <v>0</v>
      </c>
      <c r="G632" t="s">
        <v>205</v>
      </c>
    </row>
    <row r="633" spans="1:7" x14ac:dyDescent="0.25">
      <c r="A633" t="s">
        <v>1394</v>
      </c>
      <c r="B633" t="s">
        <v>1395</v>
      </c>
      <c r="C633" t="s">
        <v>1396</v>
      </c>
      <c r="D633">
        <v>0</v>
      </c>
      <c r="E633">
        <v>0</v>
      </c>
      <c r="F633">
        <v>0</v>
      </c>
      <c r="G633" t="s">
        <v>205</v>
      </c>
    </row>
    <row r="634" spans="1:7" x14ac:dyDescent="0.25">
      <c r="A634" t="s">
        <v>0</v>
      </c>
      <c r="B634" t="s">
        <v>1397</v>
      </c>
      <c r="C634" t="s">
        <v>1398</v>
      </c>
      <c r="D634">
        <v>30</v>
      </c>
      <c r="E634">
        <v>36000</v>
      </c>
      <c r="F634">
        <v>0</v>
      </c>
      <c r="G634" t="s">
        <v>123</v>
      </c>
    </row>
    <row r="635" spans="1:7" x14ac:dyDescent="0.25">
      <c r="A635" t="s">
        <v>8</v>
      </c>
      <c r="B635" t="s">
        <v>1399</v>
      </c>
      <c r="C635" t="s">
        <v>1400</v>
      </c>
      <c r="D635">
        <v>30</v>
      </c>
      <c r="E635">
        <v>1</v>
      </c>
      <c r="F635">
        <v>0</v>
      </c>
      <c r="G635" t="s">
        <v>124</v>
      </c>
    </row>
    <row r="636" spans="1:7" x14ac:dyDescent="0.25">
      <c r="A636" t="s">
        <v>7</v>
      </c>
      <c r="B636" t="s">
        <v>1401</v>
      </c>
      <c r="C636" t="s">
        <v>1402</v>
      </c>
      <c r="D636">
        <v>0</v>
      </c>
      <c r="E636">
        <v>0</v>
      </c>
      <c r="F636">
        <v>0</v>
      </c>
      <c r="G636" t="s">
        <v>1403</v>
      </c>
    </row>
    <row r="637" spans="1:7" x14ac:dyDescent="0.25">
      <c r="A637" t="s">
        <v>0</v>
      </c>
      <c r="B637" t="s">
        <v>1404</v>
      </c>
      <c r="C637" t="s">
        <v>1405</v>
      </c>
      <c r="D637">
        <v>30</v>
      </c>
      <c r="E637">
        <v>1200</v>
      </c>
      <c r="F637">
        <v>0</v>
      </c>
      <c r="G637" t="s">
        <v>124</v>
      </c>
    </row>
    <row r="638" spans="1:7" x14ac:dyDescent="0.25">
      <c r="A638" t="s">
        <v>8</v>
      </c>
      <c r="B638" t="s">
        <v>1406</v>
      </c>
      <c r="C638" t="s">
        <v>1407</v>
      </c>
      <c r="D638">
        <v>30</v>
      </c>
      <c r="E638">
        <v>1</v>
      </c>
      <c r="F638">
        <v>0</v>
      </c>
      <c r="G638" t="s">
        <v>125</v>
      </c>
    </row>
    <row r="639" spans="1:7" x14ac:dyDescent="0.25">
      <c r="A639" t="s">
        <v>0</v>
      </c>
      <c r="B639" t="s">
        <v>1404</v>
      </c>
      <c r="C639" t="s">
        <v>1408</v>
      </c>
      <c r="D639">
        <v>30</v>
      </c>
      <c r="E639">
        <v>1200</v>
      </c>
      <c r="F639">
        <v>0</v>
      </c>
      <c r="G639" t="s">
        <v>125</v>
      </c>
    </row>
    <row r="640" spans="1:7" x14ac:dyDescent="0.25">
      <c r="A640" t="s">
        <v>0</v>
      </c>
      <c r="B640" t="s">
        <v>756</v>
      </c>
      <c r="C640" t="s">
        <v>1409</v>
      </c>
      <c r="D640">
        <v>0</v>
      </c>
      <c r="E640">
        <v>70</v>
      </c>
      <c r="F640">
        <v>0</v>
      </c>
      <c r="G640" t="s">
        <v>206</v>
      </c>
    </row>
    <row r="641" spans="1:7" x14ac:dyDescent="0.25">
      <c r="A641" t="s">
        <v>0</v>
      </c>
      <c r="B641" t="s">
        <v>756</v>
      </c>
      <c r="C641" t="s">
        <v>1410</v>
      </c>
      <c r="D641">
        <v>0</v>
      </c>
      <c r="E641">
        <v>70</v>
      </c>
      <c r="F641">
        <v>0</v>
      </c>
      <c r="G641" t="s">
        <v>207</v>
      </c>
    </row>
    <row r="642" spans="1:7" x14ac:dyDescent="0.25">
      <c r="A642" t="s">
        <v>0</v>
      </c>
      <c r="B642" t="s">
        <v>1411</v>
      </c>
      <c r="C642" t="s">
        <v>1412</v>
      </c>
      <c r="D642">
        <v>5</v>
      </c>
      <c r="E642">
        <v>33</v>
      </c>
      <c r="F642">
        <v>0</v>
      </c>
      <c r="G642" t="s">
        <v>139</v>
      </c>
    </row>
    <row r="643" spans="1:7" x14ac:dyDescent="0.25">
      <c r="A643" t="s">
        <v>0</v>
      </c>
      <c r="B643" t="s">
        <v>1413</v>
      </c>
      <c r="C643" t="s">
        <v>1414</v>
      </c>
      <c r="D643">
        <v>5</v>
      </c>
      <c r="E643">
        <v>33</v>
      </c>
      <c r="F643">
        <v>0</v>
      </c>
      <c r="G643" t="s">
        <v>140</v>
      </c>
    </row>
    <row r="644" spans="1:7" x14ac:dyDescent="0.25">
      <c r="A644" t="s">
        <v>8</v>
      </c>
      <c r="B644" t="s">
        <v>1415</v>
      </c>
      <c r="C644" t="s">
        <v>1416</v>
      </c>
      <c r="D644">
        <v>30</v>
      </c>
      <c r="E644">
        <v>7</v>
      </c>
      <c r="F644">
        <v>0</v>
      </c>
      <c r="G644" t="s">
        <v>141</v>
      </c>
    </row>
    <row r="645" spans="1:7" x14ac:dyDescent="0.25">
      <c r="A645" t="s">
        <v>8</v>
      </c>
      <c r="B645" t="s">
        <v>1417</v>
      </c>
      <c r="C645" t="s">
        <v>1418</v>
      </c>
      <c r="D645">
        <v>30</v>
      </c>
      <c r="E645">
        <v>7</v>
      </c>
      <c r="F645">
        <v>0</v>
      </c>
      <c r="G645" t="s">
        <v>142</v>
      </c>
    </row>
    <row r="646" spans="1:7" x14ac:dyDescent="0.25">
      <c r="A646" t="s">
        <v>0</v>
      </c>
      <c r="B646" t="s">
        <v>1419</v>
      </c>
      <c r="C646" t="s">
        <v>1420</v>
      </c>
      <c r="D646">
        <v>5</v>
      </c>
      <c r="E646">
        <v>33</v>
      </c>
      <c r="F646">
        <v>0</v>
      </c>
      <c r="G646" t="s">
        <v>143</v>
      </c>
    </row>
    <row r="647" spans="1:7" x14ac:dyDescent="0.25">
      <c r="A647" t="s">
        <v>0</v>
      </c>
      <c r="B647" t="s">
        <v>756</v>
      </c>
      <c r="C647" t="s">
        <v>1421</v>
      </c>
      <c r="D647">
        <v>0</v>
      </c>
      <c r="E647">
        <v>70</v>
      </c>
      <c r="F647">
        <v>0</v>
      </c>
      <c r="G647" t="s">
        <v>208</v>
      </c>
    </row>
    <row r="648" spans="1:7" x14ac:dyDescent="0.25">
      <c r="A648" t="s">
        <v>0</v>
      </c>
      <c r="B648" t="s">
        <v>20</v>
      </c>
      <c r="C648" t="s">
        <v>1422</v>
      </c>
      <c r="D648">
        <v>0</v>
      </c>
      <c r="E648">
        <v>0</v>
      </c>
      <c r="F648">
        <v>0</v>
      </c>
      <c r="G648" t="s">
        <v>378</v>
      </c>
    </row>
    <row r="649" spans="1:7" x14ac:dyDescent="0.25">
      <c r="A649" t="s">
        <v>0</v>
      </c>
      <c r="B649" t="s">
        <v>20</v>
      </c>
      <c r="C649" t="s">
        <v>1423</v>
      </c>
      <c r="D649">
        <v>0</v>
      </c>
      <c r="E649">
        <v>0</v>
      </c>
      <c r="F649">
        <v>0</v>
      </c>
      <c r="G649" t="s">
        <v>379</v>
      </c>
    </row>
    <row r="650" spans="1:7" x14ac:dyDescent="0.25">
      <c r="A650" t="s">
        <v>0</v>
      </c>
      <c r="B650" t="s">
        <v>20</v>
      </c>
      <c r="C650" t="s">
        <v>1424</v>
      </c>
      <c r="D650">
        <v>0</v>
      </c>
      <c r="E650">
        <v>0</v>
      </c>
      <c r="F650">
        <v>0</v>
      </c>
      <c r="G650" t="s">
        <v>380</v>
      </c>
    </row>
    <row r="651" spans="1:7" x14ac:dyDescent="0.25">
      <c r="A651" t="s">
        <v>0</v>
      </c>
      <c r="B651" t="s">
        <v>20</v>
      </c>
      <c r="C651" t="s">
        <v>1425</v>
      </c>
      <c r="D651">
        <v>0</v>
      </c>
      <c r="E651">
        <v>0</v>
      </c>
      <c r="F651">
        <v>0</v>
      </c>
      <c r="G651" t="s">
        <v>381</v>
      </c>
    </row>
    <row r="652" spans="1:7" x14ac:dyDescent="0.25">
      <c r="A652" t="s">
        <v>0</v>
      </c>
      <c r="B652" t="s">
        <v>20</v>
      </c>
      <c r="C652" t="s">
        <v>1426</v>
      </c>
      <c r="D652">
        <v>0</v>
      </c>
      <c r="E652">
        <v>0</v>
      </c>
      <c r="F652">
        <v>0</v>
      </c>
      <c r="G652" t="s">
        <v>126</v>
      </c>
    </row>
    <row r="653" spans="1:7" x14ac:dyDescent="0.25">
      <c r="A653" t="s">
        <v>0</v>
      </c>
      <c r="B653" t="s">
        <v>661</v>
      </c>
      <c r="C653" t="s">
        <v>1427</v>
      </c>
      <c r="D653">
        <v>0</v>
      </c>
      <c r="E653">
        <v>6</v>
      </c>
      <c r="F653">
        <v>0</v>
      </c>
      <c r="G653" t="s">
        <v>126</v>
      </c>
    </row>
    <row r="654" spans="1:7" x14ac:dyDescent="0.25">
      <c r="A654" t="s">
        <v>0</v>
      </c>
      <c r="B654" t="s">
        <v>1428</v>
      </c>
      <c r="C654" t="s">
        <v>664</v>
      </c>
      <c r="D654">
        <v>0</v>
      </c>
      <c r="E654">
        <v>0</v>
      </c>
      <c r="F654">
        <v>0</v>
      </c>
      <c r="G654" t="s">
        <v>1429</v>
      </c>
    </row>
    <row r="655" spans="1:7" x14ac:dyDescent="0.25">
      <c r="A655" t="s">
        <v>0</v>
      </c>
      <c r="B655" t="s">
        <v>1430</v>
      </c>
      <c r="C655" t="s">
        <v>667</v>
      </c>
      <c r="D655">
        <v>0</v>
      </c>
      <c r="E655">
        <v>0</v>
      </c>
      <c r="F655">
        <v>0</v>
      </c>
      <c r="G655" t="s">
        <v>1429</v>
      </c>
    </row>
    <row r="656" spans="1:7" x14ac:dyDescent="0.25">
      <c r="A656" t="s">
        <v>0</v>
      </c>
      <c r="B656" t="s">
        <v>1431</v>
      </c>
      <c r="C656" t="s">
        <v>1432</v>
      </c>
      <c r="D656">
        <v>15</v>
      </c>
      <c r="E656">
        <v>40</v>
      </c>
      <c r="F656">
        <v>0</v>
      </c>
      <c r="G656" t="s">
        <v>126</v>
      </c>
    </row>
    <row r="657" spans="1:7" x14ac:dyDescent="0.25">
      <c r="A657" t="s">
        <v>0</v>
      </c>
      <c r="B657" t="s">
        <v>1433</v>
      </c>
      <c r="C657" t="s">
        <v>1434</v>
      </c>
      <c r="D657">
        <v>0</v>
      </c>
      <c r="E657">
        <v>6</v>
      </c>
      <c r="F657">
        <v>0</v>
      </c>
      <c r="G657" t="s">
        <v>126</v>
      </c>
    </row>
    <row r="658" spans="1:7" x14ac:dyDescent="0.25">
      <c r="A658" t="s">
        <v>0</v>
      </c>
      <c r="B658" t="s">
        <v>1435</v>
      </c>
      <c r="C658" t="s">
        <v>1436</v>
      </c>
      <c r="D658">
        <v>0</v>
      </c>
      <c r="E658">
        <v>0</v>
      </c>
      <c r="F658">
        <v>0</v>
      </c>
      <c r="G658" t="s">
        <v>126</v>
      </c>
    </row>
    <row r="659" spans="1:7" x14ac:dyDescent="0.25">
      <c r="A659" t="s">
        <v>0</v>
      </c>
      <c r="B659" t="s">
        <v>1437</v>
      </c>
      <c r="C659" t="s">
        <v>1438</v>
      </c>
      <c r="D659">
        <v>15</v>
      </c>
      <c r="E659">
        <v>40</v>
      </c>
      <c r="F659">
        <v>0</v>
      </c>
      <c r="G659" t="s">
        <v>126</v>
      </c>
    </row>
    <row r="660" spans="1:7" x14ac:dyDescent="0.25">
      <c r="A660" t="s">
        <v>0</v>
      </c>
      <c r="B660" t="s">
        <v>1439</v>
      </c>
      <c r="C660" t="s">
        <v>1440</v>
      </c>
      <c r="D660">
        <v>15</v>
      </c>
      <c r="E660">
        <v>10</v>
      </c>
      <c r="F660">
        <v>7790</v>
      </c>
      <c r="G660" t="s">
        <v>382</v>
      </c>
    </row>
    <row r="661" spans="1:7" x14ac:dyDescent="0.25">
      <c r="A661" t="s">
        <v>0</v>
      </c>
      <c r="B661" t="s">
        <v>1441</v>
      </c>
      <c r="C661" t="s">
        <v>1442</v>
      </c>
      <c r="D661">
        <v>0</v>
      </c>
      <c r="E661">
        <v>0</v>
      </c>
      <c r="F661">
        <v>0</v>
      </c>
      <c r="G661" t="s">
        <v>382</v>
      </c>
    </row>
    <row r="662" spans="1:7" x14ac:dyDescent="0.25">
      <c r="A662" t="s">
        <v>0</v>
      </c>
      <c r="B662" t="s">
        <v>1443</v>
      </c>
      <c r="C662" t="s">
        <v>1444</v>
      </c>
      <c r="D662">
        <v>30</v>
      </c>
      <c r="E662">
        <v>1200</v>
      </c>
      <c r="F662">
        <v>0</v>
      </c>
      <c r="G662" t="s">
        <v>382</v>
      </c>
    </row>
    <row r="663" spans="1:7" x14ac:dyDescent="0.25">
      <c r="A663" t="s">
        <v>0</v>
      </c>
      <c r="B663" t="s">
        <v>1445</v>
      </c>
      <c r="C663" t="s">
        <v>1446</v>
      </c>
      <c r="D663">
        <v>0</v>
      </c>
      <c r="E663">
        <v>0</v>
      </c>
      <c r="F663">
        <v>0</v>
      </c>
      <c r="G663" t="s">
        <v>382</v>
      </c>
    </row>
    <row r="664" spans="1:7" x14ac:dyDescent="0.25">
      <c r="A664" t="s">
        <v>0</v>
      </c>
      <c r="B664" t="s">
        <v>20</v>
      </c>
      <c r="C664" t="s">
        <v>1447</v>
      </c>
      <c r="D664">
        <v>0</v>
      </c>
      <c r="E664">
        <v>0</v>
      </c>
      <c r="F664">
        <v>0</v>
      </c>
      <c r="G664" t="s">
        <v>127</v>
      </c>
    </row>
    <row r="665" spans="1:7" x14ac:dyDescent="0.25">
      <c r="A665" t="s">
        <v>0</v>
      </c>
      <c r="B665" t="s">
        <v>1448</v>
      </c>
      <c r="C665" t="s">
        <v>1449</v>
      </c>
      <c r="D665">
        <v>0</v>
      </c>
      <c r="E665">
        <v>4827</v>
      </c>
      <c r="F665">
        <v>0</v>
      </c>
      <c r="G665" t="s">
        <v>127</v>
      </c>
    </row>
    <row r="666" spans="1:7" x14ac:dyDescent="0.25">
      <c r="A666" t="s">
        <v>0</v>
      </c>
      <c r="B666" t="s">
        <v>1450</v>
      </c>
      <c r="C666" t="s">
        <v>1451</v>
      </c>
      <c r="D666">
        <v>0</v>
      </c>
      <c r="E666">
        <v>90</v>
      </c>
      <c r="F666">
        <v>0</v>
      </c>
      <c r="G666" t="s">
        <v>127</v>
      </c>
    </row>
    <row r="667" spans="1:7" x14ac:dyDescent="0.25">
      <c r="A667" t="s">
        <v>0</v>
      </c>
      <c r="B667" t="s">
        <v>1452</v>
      </c>
      <c r="C667" t="s">
        <v>1453</v>
      </c>
      <c r="D667">
        <v>150</v>
      </c>
      <c r="E667">
        <v>5</v>
      </c>
      <c r="F667">
        <v>0</v>
      </c>
      <c r="G667" t="s">
        <v>127</v>
      </c>
    </row>
    <row r="668" spans="1:7" x14ac:dyDescent="0.25">
      <c r="A668" t="s">
        <v>7</v>
      </c>
      <c r="B668" t="s">
        <v>1454</v>
      </c>
      <c r="C668" t="s">
        <v>1455</v>
      </c>
      <c r="D668">
        <v>0</v>
      </c>
      <c r="E668">
        <v>45</v>
      </c>
      <c r="F668">
        <v>0</v>
      </c>
      <c r="G668" t="s">
        <v>127</v>
      </c>
    </row>
    <row r="669" spans="1:7" x14ac:dyDescent="0.25">
      <c r="A669" t="s">
        <v>0</v>
      </c>
      <c r="B669" t="s">
        <v>1456</v>
      </c>
      <c r="C669" t="s">
        <v>1457</v>
      </c>
      <c r="D669">
        <v>0</v>
      </c>
      <c r="E669">
        <v>0</v>
      </c>
      <c r="F669">
        <v>0</v>
      </c>
      <c r="G669" t="s">
        <v>127</v>
      </c>
    </row>
    <row r="670" spans="1:7" x14ac:dyDescent="0.25">
      <c r="A670" t="s">
        <v>0</v>
      </c>
      <c r="B670" t="s">
        <v>1458</v>
      </c>
      <c r="C670" t="s">
        <v>1459</v>
      </c>
      <c r="D670">
        <v>0</v>
      </c>
      <c r="E670">
        <v>5</v>
      </c>
      <c r="F670">
        <v>0</v>
      </c>
      <c r="G670" t="s">
        <v>127</v>
      </c>
    </row>
    <row r="671" spans="1:7" x14ac:dyDescent="0.25">
      <c r="A671" t="s">
        <v>0</v>
      </c>
      <c r="B671" t="s">
        <v>1460</v>
      </c>
      <c r="C671" t="s">
        <v>1461</v>
      </c>
      <c r="D671">
        <v>0</v>
      </c>
      <c r="E671">
        <v>0</v>
      </c>
      <c r="F671">
        <v>0</v>
      </c>
      <c r="G671" t="s">
        <v>127</v>
      </c>
    </row>
    <row r="672" spans="1:7" x14ac:dyDescent="0.25">
      <c r="A672" t="s">
        <v>0</v>
      </c>
      <c r="B672" t="s">
        <v>756</v>
      </c>
      <c r="C672" t="s">
        <v>1462</v>
      </c>
      <c r="D672">
        <v>0</v>
      </c>
      <c r="E672">
        <v>70</v>
      </c>
      <c r="F672">
        <v>0</v>
      </c>
      <c r="G672" t="s">
        <v>209</v>
      </c>
    </row>
    <row r="673" spans="1:7" x14ac:dyDescent="0.25">
      <c r="A673" t="s">
        <v>0</v>
      </c>
      <c r="B673" t="s">
        <v>1463</v>
      </c>
      <c r="C673" t="s">
        <v>1464</v>
      </c>
      <c r="D673">
        <v>15</v>
      </c>
      <c r="E673">
        <v>2000</v>
      </c>
      <c r="F673">
        <v>0</v>
      </c>
      <c r="G673" t="s">
        <v>148</v>
      </c>
    </row>
    <row r="674" spans="1:7" x14ac:dyDescent="0.25">
      <c r="A674" t="s">
        <v>0</v>
      </c>
      <c r="B674" t="s">
        <v>1465</v>
      </c>
      <c r="C674" t="s">
        <v>1466</v>
      </c>
      <c r="D674">
        <v>0</v>
      </c>
      <c r="E674">
        <v>2</v>
      </c>
      <c r="F674">
        <v>0</v>
      </c>
      <c r="G674" t="s">
        <v>148</v>
      </c>
    </row>
    <row r="675" spans="1:7" x14ac:dyDescent="0.25">
      <c r="A675" t="s">
        <v>0</v>
      </c>
      <c r="B675" t="s">
        <v>1467</v>
      </c>
      <c r="C675" t="s">
        <v>1468</v>
      </c>
      <c r="D675">
        <v>15</v>
      </c>
      <c r="E675">
        <v>2000</v>
      </c>
      <c r="F675">
        <v>0</v>
      </c>
      <c r="G675" t="s">
        <v>149</v>
      </c>
    </row>
    <row r="676" spans="1:7" x14ac:dyDescent="0.25">
      <c r="A676" t="s">
        <v>0</v>
      </c>
      <c r="B676" t="s">
        <v>1469</v>
      </c>
      <c r="C676" t="s">
        <v>1470</v>
      </c>
      <c r="D676">
        <v>0</v>
      </c>
      <c r="E676">
        <v>2</v>
      </c>
      <c r="F676">
        <v>0</v>
      </c>
      <c r="G676" t="s">
        <v>149</v>
      </c>
    </row>
    <row r="677" spans="1:7" x14ac:dyDescent="0.25">
      <c r="A677" t="s">
        <v>0</v>
      </c>
      <c r="B677" t="s">
        <v>1471</v>
      </c>
      <c r="C677" t="s">
        <v>1472</v>
      </c>
      <c r="D677">
        <v>0</v>
      </c>
      <c r="E677">
        <v>3</v>
      </c>
      <c r="F677">
        <v>0</v>
      </c>
      <c r="G677" t="s">
        <v>298</v>
      </c>
    </row>
    <row r="678" spans="1:7" x14ac:dyDescent="0.25">
      <c r="A678" t="s">
        <v>0</v>
      </c>
      <c r="B678" t="s">
        <v>1473</v>
      </c>
      <c r="C678" t="s">
        <v>483</v>
      </c>
      <c r="D678">
        <v>0</v>
      </c>
      <c r="E678">
        <v>0</v>
      </c>
      <c r="F678">
        <v>0</v>
      </c>
      <c r="G678" t="s">
        <v>298</v>
      </c>
    </row>
    <row r="679" spans="1:7" x14ac:dyDescent="0.25">
      <c r="A679" t="s">
        <v>0</v>
      </c>
      <c r="B679" t="s">
        <v>1474</v>
      </c>
      <c r="C679" t="s">
        <v>1475</v>
      </c>
      <c r="D679">
        <v>0</v>
      </c>
      <c r="E679">
        <v>90</v>
      </c>
      <c r="F679">
        <v>0</v>
      </c>
      <c r="G679" t="s">
        <v>128</v>
      </c>
    </row>
    <row r="680" spans="1:7" x14ac:dyDescent="0.25">
      <c r="A680" t="s">
        <v>0</v>
      </c>
      <c r="B680" t="s">
        <v>1476</v>
      </c>
      <c r="C680" t="s">
        <v>1477</v>
      </c>
      <c r="D680">
        <v>0</v>
      </c>
      <c r="E680">
        <v>126742</v>
      </c>
      <c r="F680">
        <v>0</v>
      </c>
      <c r="G680" t="s">
        <v>128</v>
      </c>
    </row>
    <row r="681" spans="1:7" x14ac:dyDescent="0.25">
      <c r="A681" t="s">
        <v>0</v>
      </c>
      <c r="B681" t="s">
        <v>1478</v>
      </c>
      <c r="C681" t="s">
        <v>1479</v>
      </c>
      <c r="D681">
        <v>0</v>
      </c>
      <c r="E681">
        <v>0</v>
      </c>
      <c r="F681">
        <v>0</v>
      </c>
      <c r="G681" t="s">
        <v>1480</v>
      </c>
    </row>
    <row r="682" spans="1:7" x14ac:dyDescent="0.25">
      <c r="A682" t="s">
        <v>0</v>
      </c>
      <c r="B682" t="s">
        <v>1481</v>
      </c>
      <c r="C682" t="s">
        <v>1482</v>
      </c>
      <c r="D682">
        <v>0</v>
      </c>
      <c r="E682">
        <v>3</v>
      </c>
      <c r="F682">
        <v>0</v>
      </c>
      <c r="G682" t="s">
        <v>327</v>
      </c>
    </row>
    <row r="683" spans="1:7" x14ac:dyDescent="0.25">
      <c r="A683" t="s">
        <v>0</v>
      </c>
      <c r="B683" t="s">
        <v>1483</v>
      </c>
      <c r="C683" t="s">
        <v>508</v>
      </c>
      <c r="D683">
        <v>0</v>
      </c>
      <c r="E683">
        <v>0</v>
      </c>
      <c r="F683">
        <v>0</v>
      </c>
      <c r="G683" t="s">
        <v>327</v>
      </c>
    </row>
    <row r="684" spans="1:7" x14ac:dyDescent="0.25">
      <c r="A684" t="s">
        <v>0</v>
      </c>
      <c r="B684" t="s">
        <v>1484</v>
      </c>
      <c r="C684" t="s">
        <v>1485</v>
      </c>
      <c r="D684">
        <v>0</v>
      </c>
      <c r="E684">
        <v>10</v>
      </c>
      <c r="F684">
        <v>0</v>
      </c>
      <c r="G684" t="s">
        <v>129</v>
      </c>
    </row>
    <row r="685" spans="1:7" x14ac:dyDescent="0.25">
      <c r="A685" t="s">
        <v>0</v>
      </c>
      <c r="B685" t="s">
        <v>1486</v>
      </c>
      <c r="C685" t="s">
        <v>1487</v>
      </c>
      <c r="D685">
        <v>0</v>
      </c>
      <c r="E685">
        <v>3</v>
      </c>
      <c r="F685">
        <v>0</v>
      </c>
      <c r="G685" t="s">
        <v>355</v>
      </c>
    </row>
    <row r="686" spans="1:7" x14ac:dyDescent="0.25">
      <c r="A686" t="s">
        <v>0</v>
      </c>
      <c r="B686" t="s">
        <v>1488</v>
      </c>
      <c r="C686" t="s">
        <v>536</v>
      </c>
      <c r="D686">
        <v>0</v>
      </c>
      <c r="E686">
        <v>0</v>
      </c>
      <c r="F686">
        <v>0</v>
      </c>
      <c r="G686" t="s">
        <v>355</v>
      </c>
    </row>
    <row r="687" spans="1:7" x14ac:dyDescent="0.25">
      <c r="A687" t="s">
        <v>0</v>
      </c>
      <c r="B687" t="s">
        <v>1474</v>
      </c>
      <c r="C687" t="s">
        <v>1489</v>
      </c>
      <c r="D687">
        <v>0</v>
      </c>
      <c r="E687">
        <v>90</v>
      </c>
      <c r="F687">
        <v>0</v>
      </c>
      <c r="G687" t="s">
        <v>130</v>
      </c>
    </row>
    <row r="688" spans="1:7" x14ac:dyDescent="0.25">
      <c r="A688" t="s">
        <v>0</v>
      </c>
      <c r="B688" t="s">
        <v>1476</v>
      </c>
      <c r="C688" t="s">
        <v>1490</v>
      </c>
      <c r="D688">
        <v>0</v>
      </c>
      <c r="E688">
        <v>126742</v>
      </c>
      <c r="F688">
        <v>0</v>
      </c>
      <c r="G688" t="s">
        <v>130</v>
      </c>
    </row>
    <row r="689" spans="1:7" x14ac:dyDescent="0.25">
      <c r="A689" t="s">
        <v>0</v>
      </c>
      <c r="B689" t="s">
        <v>1474</v>
      </c>
      <c r="C689" t="s">
        <v>1491</v>
      </c>
      <c r="D689">
        <v>0</v>
      </c>
      <c r="E689">
        <v>90</v>
      </c>
      <c r="F689">
        <v>0</v>
      </c>
      <c r="G689" t="s">
        <v>131</v>
      </c>
    </row>
    <row r="690" spans="1:7" x14ac:dyDescent="0.25">
      <c r="A690" t="s">
        <v>0</v>
      </c>
      <c r="B690" t="s">
        <v>1476</v>
      </c>
      <c r="C690" t="s">
        <v>1492</v>
      </c>
      <c r="D690">
        <v>0</v>
      </c>
      <c r="E690">
        <v>126742</v>
      </c>
      <c r="F690">
        <v>0</v>
      </c>
      <c r="G690" t="s">
        <v>131</v>
      </c>
    </row>
    <row r="691" spans="1:7" x14ac:dyDescent="0.25">
      <c r="A691" t="s">
        <v>0</v>
      </c>
      <c r="B691" t="s">
        <v>1493</v>
      </c>
      <c r="C691" t="s">
        <v>1494</v>
      </c>
      <c r="D691">
        <v>0</v>
      </c>
      <c r="E691">
        <v>5</v>
      </c>
      <c r="F691">
        <v>0</v>
      </c>
      <c r="G691" t="s">
        <v>131</v>
      </c>
    </row>
    <row r="692" spans="1:7" x14ac:dyDescent="0.25">
      <c r="A692" t="s">
        <v>0</v>
      </c>
      <c r="B692" t="s">
        <v>1495</v>
      </c>
      <c r="C692" t="s">
        <v>1496</v>
      </c>
      <c r="D692">
        <v>0</v>
      </c>
      <c r="E692">
        <v>0</v>
      </c>
      <c r="F692">
        <v>0</v>
      </c>
      <c r="G692" t="s">
        <v>131</v>
      </c>
    </row>
    <row r="693" spans="1:7" x14ac:dyDescent="0.25">
      <c r="A693" t="s">
        <v>0</v>
      </c>
      <c r="B693" t="s">
        <v>1497</v>
      </c>
      <c r="C693" t="s">
        <v>1498</v>
      </c>
      <c r="D693">
        <v>0</v>
      </c>
      <c r="E693">
        <v>0</v>
      </c>
      <c r="F693">
        <v>0</v>
      </c>
      <c r="G693" t="s">
        <v>131</v>
      </c>
    </row>
    <row r="694" spans="1:7" x14ac:dyDescent="0.25">
      <c r="A694" t="s">
        <v>0</v>
      </c>
      <c r="B694" t="s">
        <v>1499</v>
      </c>
      <c r="C694" t="s">
        <v>1500</v>
      </c>
      <c r="D694">
        <v>0</v>
      </c>
      <c r="E694">
        <v>3</v>
      </c>
      <c r="F694">
        <v>0</v>
      </c>
      <c r="G694" t="s">
        <v>150</v>
      </c>
    </row>
    <row r="695" spans="1:7" x14ac:dyDescent="0.25">
      <c r="A695" t="s">
        <v>0</v>
      </c>
      <c r="B695" t="s">
        <v>20</v>
      </c>
      <c r="C695" t="s">
        <v>1501</v>
      </c>
      <c r="D695">
        <v>0</v>
      </c>
      <c r="E695">
        <v>0</v>
      </c>
      <c r="F695">
        <v>0</v>
      </c>
      <c r="G695" t="s">
        <v>132</v>
      </c>
    </row>
    <row r="696" spans="1:7" x14ac:dyDescent="0.25">
      <c r="A696" t="s">
        <v>0</v>
      </c>
      <c r="B696" t="s">
        <v>1502</v>
      </c>
      <c r="C696" t="s">
        <v>1503</v>
      </c>
      <c r="D696">
        <v>0</v>
      </c>
      <c r="E696">
        <v>10</v>
      </c>
      <c r="F696">
        <v>0</v>
      </c>
      <c r="G696" t="s">
        <v>132</v>
      </c>
    </row>
    <row r="697" spans="1:7" x14ac:dyDescent="0.25">
      <c r="A697" t="s">
        <v>0</v>
      </c>
      <c r="B697" t="s">
        <v>1450</v>
      </c>
      <c r="C697" t="s">
        <v>1504</v>
      </c>
      <c r="D697">
        <v>0</v>
      </c>
      <c r="E697">
        <v>90</v>
      </c>
      <c r="F697">
        <v>0</v>
      </c>
      <c r="G697" t="s">
        <v>132</v>
      </c>
    </row>
    <row r="698" spans="1:7" x14ac:dyDescent="0.25">
      <c r="A698" t="s">
        <v>0</v>
      </c>
      <c r="B698" t="s">
        <v>1452</v>
      </c>
      <c r="C698" t="s">
        <v>1505</v>
      </c>
      <c r="D698">
        <v>150</v>
      </c>
      <c r="E698">
        <v>5</v>
      </c>
      <c r="F698">
        <v>0</v>
      </c>
      <c r="G698" t="s">
        <v>132</v>
      </c>
    </row>
    <row r="699" spans="1:7" x14ac:dyDescent="0.25">
      <c r="A699" t="s">
        <v>0</v>
      </c>
      <c r="B699" t="s">
        <v>1506</v>
      </c>
      <c r="C699" t="s">
        <v>1457</v>
      </c>
      <c r="D699">
        <v>0</v>
      </c>
      <c r="E699">
        <v>0</v>
      </c>
      <c r="F699">
        <v>0</v>
      </c>
      <c r="G699" t="s">
        <v>132</v>
      </c>
    </row>
    <row r="700" spans="1:7" x14ac:dyDescent="0.25">
      <c r="A700" t="s">
        <v>0</v>
      </c>
      <c r="B700" t="s">
        <v>1458</v>
      </c>
      <c r="C700" t="s">
        <v>1507</v>
      </c>
      <c r="D700">
        <v>0</v>
      </c>
      <c r="E700">
        <v>5</v>
      </c>
      <c r="F700">
        <v>0</v>
      </c>
      <c r="G700" t="s">
        <v>132</v>
      </c>
    </row>
    <row r="701" spans="1:7" x14ac:dyDescent="0.25">
      <c r="A701" t="s">
        <v>0</v>
      </c>
      <c r="B701" t="s">
        <v>1508</v>
      </c>
      <c r="C701" t="s">
        <v>1509</v>
      </c>
      <c r="D701">
        <v>0</v>
      </c>
      <c r="E701">
        <v>60</v>
      </c>
      <c r="F701">
        <v>0</v>
      </c>
      <c r="G701" t="s">
        <v>132</v>
      </c>
    </row>
    <row r="702" spans="1:7" x14ac:dyDescent="0.25">
      <c r="A702" t="s">
        <v>0</v>
      </c>
      <c r="B702" t="s">
        <v>20</v>
      </c>
      <c r="C702" t="s">
        <v>1510</v>
      </c>
      <c r="D702">
        <v>0</v>
      </c>
      <c r="E702">
        <v>0</v>
      </c>
      <c r="F702">
        <v>0</v>
      </c>
      <c r="G702" t="s">
        <v>133</v>
      </c>
    </row>
    <row r="703" spans="1:7" x14ac:dyDescent="0.25">
      <c r="A703" t="s">
        <v>0</v>
      </c>
      <c r="B703" t="s">
        <v>1511</v>
      </c>
      <c r="C703" t="s">
        <v>1512</v>
      </c>
      <c r="D703">
        <v>0</v>
      </c>
      <c r="E703">
        <v>167</v>
      </c>
      <c r="F703">
        <v>0</v>
      </c>
      <c r="G703" t="s">
        <v>133</v>
      </c>
    </row>
    <row r="704" spans="1:7" x14ac:dyDescent="0.25">
      <c r="A704" t="s">
        <v>0</v>
      </c>
      <c r="B704" t="s">
        <v>1431</v>
      </c>
      <c r="C704" t="s">
        <v>1513</v>
      </c>
      <c r="D704">
        <v>15</v>
      </c>
      <c r="E704">
        <v>40</v>
      </c>
      <c r="F704">
        <v>0</v>
      </c>
      <c r="G704" t="s">
        <v>133</v>
      </c>
    </row>
    <row r="705" spans="1:7" x14ac:dyDescent="0.25">
      <c r="A705" t="s">
        <v>0</v>
      </c>
      <c r="B705" t="s">
        <v>1514</v>
      </c>
      <c r="C705" t="s">
        <v>1515</v>
      </c>
      <c r="D705">
        <v>0</v>
      </c>
      <c r="E705">
        <v>167</v>
      </c>
      <c r="F705">
        <v>0</v>
      </c>
      <c r="G705" t="s">
        <v>133</v>
      </c>
    </row>
    <row r="706" spans="1:7" x14ac:dyDescent="0.25">
      <c r="A706" t="s">
        <v>0</v>
      </c>
      <c r="B706" t="s">
        <v>1437</v>
      </c>
      <c r="C706" t="s">
        <v>1516</v>
      </c>
      <c r="D706">
        <v>15</v>
      </c>
      <c r="E706">
        <v>40</v>
      </c>
      <c r="F706">
        <v>0</v>
      </c>
      <c r="G706" t="s">
        <v>133</v>
      </c>
    </row>
    <row r="707" spans="1:7" x14ac:dyDescent="0.25">
      <c r="A707" t="s">
        <v>0</v>
      </c>
      <c r="B707" t="s">
        <v>1517</v>
      </c>
      <c r="C707" t="s">
        <v>1518</v>
      </c>
      <c r="D707">
        <v>0</v>
      </c>
      <c r="E707">
        <v>0</v>
      </c>
      <c r="F707">
        <v>0</v>
      </c>
      <c r="G707" t="s">
        <v>134</v>
      </c>
    </row>
    <row r="708" spans="1:7" x14ac:dyDescent="0.25">
      <c r="A708" t="s">
        <v>0</v>
      </c>
      <c r="B708" t="s">
        <v>20</v>
      </c>
      <c r="C708" t="s">
        <v>1519</v>
      </c>
      <c r="D708">
        <v>0</v>
      </c>
      <c r="E708">
        <v>0</v>
      </c>
      <c r="F708">
        <v>0</v>
      </c>
      <c r="G708" t="s">
        <v>135</v>
      </c>
    </row>
    <row r="709" spans="1:7" x14ac:dyDescent="0.25">
      <c r="A709" t="s">
        <v>0</v>
      </c>
      <c r="B709" t="s">
        <v>1520</v>
      </c>
      <c r="C709" t="s">
        <v>1521</v>
      </c>
      <c r="D709">
        <v>30</v>
      </c>
      <c r="E709">
        <v>36000</v>
      </c>
      <c r="F709">
        <v>0</v>
      </c>
      <c r="G709" t="s">
        <v>136</v>
      </c>
    </row>
    <row r="710" spans="1:7" x14ac:dyDescent="0.25">
      <c r="A710" t="s">
        <v>0</v>
      </c>
      <c r="B710" t="s">
        <v>1522</v>
      </c>
      <c r="C710" t="s">
        <v>1523</v>
      </c>
      <c r="D710">
        <v>0</v>
      </c>
      <c r="E710">
        <v>3</v>
      </c>
      <c r="F710">
        <v>45</v>
      </c>
      <c r="G710" t="s">
        <v>151</v>
      </c>
    </row>
    <row r="711" spans="1:7" x14ac:dyDescent="0.25">
      <c r="A711" t="s">
        <v>0</v>
      </c>
      <c r="B711" t="s">
        <v>20</v>
      </c>
      <c r="C711" t="s">
        <v>1524</v>
      </c>
      <c r="D711">
        <v>0</v>
      </c>
      <c r="E711">
        <v>0</v>
      </c>
      <c r="F711">
        <v>0</v>
      </c>
      <c r="G711" t="s">
        <v>178</v>
      </c>
    </row>
    <row r="712" spans="1:7" x14ac:dyDescent="0.25">
      <c r="A712" t="s">
        <v>0</v>
      </c>
      <c r="B712" t="s">
        <v>1525</v>
      </c>
      <c r="C712" t="s">
        <v>1526</v>
      </c>
      <c r="D712">
        <v>0</v>
      </c>
      <c r="E712">
        <v>-30</v>
      </c>
      <c r="F712">
        <v>0</v>
      </c>
      <c r="G712" t="s">
        <v>178</v>
      </c>
    </row>
    <row r="713" spans="1:7" x14ac:dyDescent="0.25">
      <c r="A713" t="s">
        <v>0</v>
      </c>
      <c r="B713" t="s">
        <v>1527</v>
      </c>
      <c r="C713" t="s">
        <v>1528</v>
      </c>
      <c r="D713">
        <v>0</v>
      </c>
      <c r="E713">
        <v>0</v>
      </c>
      <c r="F713">
        <v>0</v>
      </c>
      <c r="G713" t="s">
        <v>178</v>
      </c>
    </row>
    <row r="714" spans="1:7" x14ac:dyDescent="0.25">
      <c r="A714" t="s">
        <v>0</v>
      </c>
      <c r="B714" t="s">
        <v>20</v>
      </c>
      <c r="C714" t="s">
        <v>1529</v>
      </c>
      <c r="D714">
        <v>0</v>
      </c>
      <c r="E714">
        <v>0</v>
      </c>
      <c r="F714">
        <v>0</v>
      </c>
      <c r="G714" t="s">
        <v>179</v>
      </c>
    </row>
    <row r="715" spans="1:7" x14ac:dyDescent="0.25">
      <c r="A715" t="s">
        <v>0</v>
      </c>
      <c r="B715" t="s">
        <v>1530</v>
      </c>
      <c r="C715" t="s">
        <v>1531</v>
      </c>
      <c r="D715">
        <v>15</v>
      </c>
      <c r="E715">
        <v>200</v>
      </c>
      <c r="F715">
        <v>160</v>
      </c>
      <c r="G715" t="s">
        <v>179</v>
      </c>
    </row>
    <row r="716" spans="1:7" x14ac:dyDescent="0.25">
      <c r="A716" t="s">
        <v>0</v>
      </c>
      <c r="B716" t="s">
        <v>1532</v>
      </c>
      <c r="C716" t="s">
        <v>1533</v>
      </c>
      <c r="D716">
        <v>0</v>
      </c>
      <c r="E716">
        <v>0</v>
      </c>
      <c r="F716">
        <v>0</v>
      </c>
      <c r="G716" t="s">
        <v>179</v>
      </c>
    </row>
    <row r="717" spans="1:7" x14ac:dyDescent="0.25">
      <c r="A717" t="s">
        <v>0</v>
      </c>
      <c r="B717" t="s">
        <v>1534</v>
      </c>
      <c r="C717" t="s">
        <v>1535</v>
      </c>
      <c r="D717">
        <v>0</v>
      </c>
      <c r="E717">
        <v>8</v>
      </c>
      <c r="F717">
        <v>5</v>
      </c>
      <c r="G717" t="s">
        <v>210</v>
      </c>
    </row>
    <row r="718" spans="1:7" x14ac:dyDescent="0.25">
      <c r="A718" t="s">
        <v>0</v>
      </c>
      <c r="B718" t="s">
        <v>1536</v>
      </c>
      <c r="C718" t="s">
        <v>1537</v>
      </c>
      <c r="D718">
        <v>0</v>
      </c>
      <c r="E718">
        <v>3</v>
      </c>
      <c r="F718">
        <v>0</v>
      </c>
      <c r="G718" t="s">
        <v>383</v>
      </c>
    </row>
    <row r="719" spans="1:7" x14ac:dyDescent="0.25">
      <c r="A719" t="s">
        <v>0</v>
      </c>
      <c r="B719" t="s">
        <v>1538</v>
      </c>
      <c r="C719" t="s">
        <v>589</v>
      </c>
      <c r="D719">
        <v>0</v>
      </c>
      <c r="E719">
        <v>0</v>
      </c>
      <c r="F719">
        <v>0</v>
      </c>
      <c r="G719" t="s">
        <v>383</v>
      </c>
    </row>
    <row r="720" spans="1:7" x14ac:dyDescent="0.25">
      <c r="A720" t="s">
        <v>0</v>
      </c>
      <c r="B720" t="s">
        <v>1539</v>
      </c>
      <c r="C720" t="s">
        <v>1540</v>
      </c>
      <c r="D720">
        <v>0</v>
      </c>
      <c r="E720">
        <v>3</v>
      </c>
      <c r="F720">
        <v>0</v>
      </c>
      <c r="G720" t="s">
        <v>152</v>
      </c>
    </row>
    <row r="721" spans="1:7" x14ac:dyDescent="0.25">
      <c r="A721" t="s">
        <v>0</v>
      </c>
      <c r="B721" t="s">
        <v>1541</v>
      </c>
      <c r="C721" t="s">
        <v>1542</v>
      </c>
      <c r="D721">
        <v>0</v>
      </c>
      <c r="E721">
        <v>3</v>
      </c>
      <c r="F721">
        <v>0</v>
      </c>
      <c r="G721" t="s">
        <v>153</v>
      </c>
    </row>
    <row r="722" spans="1:7" x14ac:dyDescent="0.25">
      <c r="A722" t="s">
        <v>0</v>
      </c>
      <c r="B722" t="s">
        <v>1543</v>
      </c>
      <c r="C722" t="s">
        <v>1544</v>
      </c>
      <c r="D722">
        <v>0</v>
      </c>
      <c r="E722">
        <v>0</v>
      </c>
      <c r="F722">
        <v>0</v>
      </c>
      <c r="G722" t="s">
        <v>299</v>
      </c>
    </row>
    <row r="723" spans="1:7" x14ac:dyDescent="0.25">
      <c r="A723" t="s">
        <v>0</v>
      </c>
      <c r="B723" t="s">
        <v>1545</v>
      </c>
      <c r="C723" t="s">
        <v>1546</v>
      </c>
      <c r="D723">
        <v>0</v>
      </c>
      <c r="E723">
        <v>0</v>
      </c>
      <c r="F723">
        <v>0</v>
      </c>
      <c r="G723" t="s">
        <v>328</v>
      </c>
    </row>
    <row r="724" spans="1:7" x14ac:dyDescent="0.25">
      <c r="A724" t="s">
        <v>0</v>
      </c>
      <c r="B724" t="s">
        <v>1547</v>
      </c>
      <c r="C724" t="s">
        <v>1548</v>
      </c>
      <c r="D724">
        <v>0</v>
      </c>
      <c r="E724">
        <v>0</v>
      </c>
      <c r="F724">
        <v>0</v>
      </c>
      <c r="G724" t="s">
        <v>356</v>
      </c>
    </row>
    <row r="725" spans="1:7" x14ac:dyDescent="0.25">
      <c r="A725" t="s">
        <v>0</v>
      </c>
      <c r="B725" t="s">
        <v>1549</v>
      </c>
      <c r="C725" t="s">
        <v>1550</v>
      </c>
      <c r="D725">
        <v>0</v>
      </c>
      <c r="E725">
        <v>0</v>
      </c>
      <c r="F725">
        <v>0</v>
      </c>
      <c r="G725" t="s">
        <v>384</v>
      </c>
    </row>
    <row r="726" spans="1:7" x14ac:dyDescent="0.25">
      <c r="A726" t="s">
        <v>0</v>
      </c>
      <c r="B726" t="s">
        <v>1551</v>
      </c>
      <c r="C726" t="s">
        <v>1552</v>
      </c>
      <c r="D726">
        <v>0</v>
      </c>
      <c r="E726">
        <v>0</v>
      </c>
      <c r="F726">
        <v>0</v>
      </c>
      <c r="G726" t="s">
        <v>300</v>
      </c>
    </row>
    <row r="727" spans="1:7" x14ac:dyDescent="0.25">
      <c r="A727" t="s">
        <v>0</v>
      </c>
      <c r="B727" t="s">
        <v>1553</v>
      </c>
      <c r="C727" t="s">
        <v>1554</v>
      </c>
      <c r="D727">
        <v>0</v>
      </c>
      <c r="E727">
        <v>0</v>
      </c>
      <c r="F727">
        <v>0</v>
      </c>
      <c r="G727" t="s">
        <v>329</v>
      </c>
    </row>
    <row r="728" spans="1:7" x14ac:dyDescent="0.25">
      <c r="A728" t="s">
        <v>0</v>
      </c>
      <c r="B728" t="s">
        <v>1555</v>
      </c>
      <c r="C728" t="s">
        <v>1556</v>
      </c>
      <c r="D728">
        <v>0</v>
      </c>
      <c r="E728">
        <v>0</v>
      </c>
      <c r="F728">
        <v>0</v>
      </c>
      <c r="G728" t="s">
        <v>357</v>
      </c>
    </row>
    <row r="729" spans="1:7" x14ac:dyDescent="0.25">
      <c r="A729" t="s">
        <v>0</v>
      </c>
      <c r="B729" t="s">
        <v>1555</v>
      </c>
      <c r="C729" t="s">
        <v>1557</v>
      </c>
      <c r="D729">
        <v>0</v>
      </c>
      <c r="E729">
        <v>0</v>
      </c>
      <c r="F729">
        <v>0</v>
      </c>
      <c r="G729" t="s">
        <v>385</v>
      </c>
    </row>
    <row r="730" spans="1:7" x14ac:dyDescent="0.25">
      <c r="A730" t="s">
        <v>0</v>
      </c>
      <c r="B730" t="s">
        <v>1558</v>
      </c>
      <c r="C730" t="s">
        <v>1559</v>
      </c>
      <c r="D730">
        <v>0</v>
      </c>
      <c r="E730">
        <v>65</v>
      </c>
      <c r="F730">
        <v>0</v>
      </c>
      <c r="G730" t="s">
        <v>273</v>
      </c>
    </row>
    <row r="731" spans="1:7" x14ac:dyDescent="0.25">
      <c r="A731" t="s">
        <v>0</v>
      </c>
      <c r="B731" t="s">
        <v>1560</v>
      </c>
      <c r="C731" t="s">
        <v>1561</v>
      </c>
      <c r="D731">
        <v>0</v>
      </c>
      <c r="E731">
        <v>65</v>
      </c>
      <c r="F731">
        <v>0</v>
      </c>
      <c r="G731" t="s">
        <v>274</v>
      </c>
    </row>
    <row r="732" spans="1:7" x14ac:dyDescent="0.25">
      <c r="A732" t="s">
        <v>0</v>
      </c>
      <c r="B732" t="s">
        <v>1562</v>
      </c>
      <c r="C732" t="s">
        <v>1563</v>
      </c>
      <c r="D732">
        <v>0</v>
      </c>
      <c r="E732">
        <v>65</v>
      </c>
      <c r="F732">
        <v>0</v>
      </c>
      <c r="G732" t="s">
        <v>275</v>
      </c>
    </row>
    <row r="733" spans="1:7" x14ac:dyDescent="0.25">
      <c r="A733" t="s">
        <v>0</v>
      </c>
      <c r="B733" t="s">
        <v>1564</v>
      </c>
      <c r="C733" t="s">
        <v>1565</v>
      </c>
      <c r="D733">
        <v>0</v>
      </c>
      <c r="E733">
        <v>65</v>
      </c>
      <c r="F733">
        <v>0</v>
      </c>
      <c r="G733" t="s">
        <v>276</v>
      </c>
    </row>
    <row r="734" spans="1:7" x14ac:dyDescent="0.25">
      <c r="A734" t="s">
        <v>0</v>
      </c>
      <c r="B734" t="s">
        <v>1566</v>
      </c>
      <c r="C734" t="s">
        <v>1567</v>
      </c>
      <c r="D734">
        <v>0</v>
      </c>
      <c r="E734">
        <v>65</v>
      </c>
      <c r="F734">
        <v>0</v>
      </c>
      <c r="G734" t="s">
        <v>277</v>
      </c>
    </row>
    <row r="735" spans="1:7" x14ac:dyDescent="0.25">
      <c r="A735" t="s">
        <v>0</v>
      </c>
      <c r="B735" t="s">
        <v>1568</v>
      </c>
      <c r="C735" t="s">
        <v>1569</v>
      </c>
      <c r="D735">
        <v>0</v>
      </c>
      <c r="E735">
        <v>65</v>
      </c>
      <c r="F735">
        <v>0</v>
      </c>
      <c r="G735" t="s">
        <v>278</v>
      </c>
    </row>
    <row r="736" spans="1:7" x14ac:dyDescent="0.25">
      <c r="A736" t="s">
        <v>0</v>
      </c>
      <c r="B736" t="s">
        <v>1570</v>
      </c>
      <c r="C736" t="s">
        <v>1571</v>
      </c>
      <c r="D736">
        <v>0</v>
      </c>
      <c r="E736">
        <v>0</v>
      </c>
      <c r="F736">
        <v>0</v>
      </c>
      <c r="G736" t="s">
        <v>180</v>
      </c>
    </row>
    <row r="737" spans="1:7" x14ac:dyDescent="0.25">
      <c r="A737" t="s">
        <v>0</v>
      </c>
      <c r="B737" t="s">
        <v>1572</v>
      </c>
      <c r="C737" t="s">
        <v>1573</v>
      </c>
      <c r="D737">
        <v>0</v>
      </c>
      <c r="E737">
        <v>0</v>
      </c>
      <c r="F737">
        <v>0</v>
      </c>
      <c r="G737" t="s">
        <v>180</v>
      </c>
    </row>
    <row r="738" spans="1:7" x14ac:dyDescent="0.25">
      <c r="A738" t="s">
        <v>0</v>
      </c>
      <c r="B738" t="s">
        <v>1574</v>
      </c>
      <c r="C738" t="s">
        <v>1575</v>
      </c>
      <c r="D738">
        <v>0</v>
      </c>
      <c r="E738">
        <v>0</v>
      </c>
      <c r="F738">
        <v>0</v>
      </c>
      <c r="G738" t="s">
        <v>180</v>
      </c>
    </row>
    <row r="739" spans="1:7" x14ac:dyDescent="0.25">
      <c r="A739" t="s">
        <v>0</v>
      </c>
      <c r="B739" t="s">
        <v>1576</v>
      </c>
      <c r="C739" t="s">
        <v>1577</v>
      </c>
      <c r="D739">
        <v>0</v>
      </c>
      <c r="E739">
        <v>0</v>
      </c>
      <c r="F739">
        <v>0</v>
      </c>
      <c r="G739" t="s">
        <v>181</v>
      </c>
    </row>
    <row r="740" spans="1:7" x14ac:dyDescent="0.25">
      <c r="A740" t="s">
        <v>0</v>
      </c>
      <c r="B740" t="s">
        <v>1578</v>
      </c>
      <c r="C740" t="s">
        <v>1579</v>
      </c>
      <c r="D740">
        <v>0</v>
      </c>
      <c r="E740">
        <v>0</v>
      </c>
      <c r="F740">
        <v>0</v>
      </c>
      <c r="G740" t="s">
        <v>181</v>
      </c>
    </row>
    <row r="741" spans="1:7" x14ac:dyDescent="0.25">
      <c r="A741" t="s">
        <v>0</v>
      </c>
      <c r="B741" t="s">
        <v>1580</v>
      </c>
      <c r="C741" t="s">
        <v>1581</v>
      </c>
      <c r="D741">
        <v>0</v>
      </c>
      <c r="E741">
        <v>0</v>
      </c>
      <c r="F741">
        <v>0</v>
      </c>
      <c r="G741" t="s">
        <v>181</v>
      </c>
    </row>
    <row r="742" spans="1:7" x14ac:dyDescent="0.25">
      <c r="A742" t="s">
        <v>0</v>
      </c>
      <c r="B742" t="s">
        <v>1582</v>
      </c>
      <c r="C742" t="s">
        <v>483</v>
      </c>
      <c r="D742">
        <v>0</v>
      </c>
      <c r="E742">
        <v>0</v>
      </c>
      <c r="F742">
        <v>0</v>
      </c>
      <c r="G742" t="s">
        <v>2595</v>
      </c>
    </row>
    <row r="743" spans="1:7" x14ac:dyDescent="0.25">
      <c r="A743" t="s">
        <v>0</v>
      </c>
      <c r="B743" t="s">
        <v>20</v>
      </c>
      <c r="C743" t="s">
        <v>1583</v>
      </c>
      <c r="D743">
        <v>0</v>
      </c>
      <c r="E743">
        <v>0</v>
      </c>
      <c r="F743">
        <v>0</v>
      </c>
      <c r="G743" t="s">
        <v>301</v>
      </c>
    </row>
    <row r="744" spans="1:7" x14ac:dyDescent="0.25">
      <c r="A744" t="s">
        <v>0</v>
      </c>
      <c r="B744" t="s">
        <v>1584</v>
      </c>
      <c r="C744" t="s">
        <v>1585</v>
      </c>
      <c r="D744">
        <v>0</v>
      </c>
      <c r="E744">
        <v>0</v>
      </c>
      <c r="F744">
        <v>0</v>
      </c>
      <c r="G744" t="s">
        <v>1586</v>
      </c>
    </row>
    <row r="745" spans="1:7" x14ac:dyDescent="0.25">
      <c r="A745" t="s">
        <v>0</v>
      </c>
      <c r="B745" t="s">
        <v>1587</v>
      </c>
      <c r="C745" t="s">
        <v>1588</v>
      </c>
      <c r="D745">
        <v>0</v>
      </c>
      <c r="E745">
        <v>0</v>
      </c>
      <c r="F745">
        <v>0</v>
      </c>
      <c r="G745" t="s">
        <v>1586</v>
      </c>
    </row>
    <row r="746" spans="1:7" x14ac:dyDescent="0.25">
      <c r="A746" t="s">
        <v>0</v>
      </c>
      <c r="B746" t="s">
        <v>1589</v>
      </c>
      <c r="C746" t="s">
        <v>1590</v>
      </c>
      <c r="D746">
        <v>0</v>
      </c>
      <c r="E746">
        <v>0</v>
      </c>
      <c r="F746">
        <v>0</v>
      </c>
      <c r="G746" t="s">
        <v>1586</v>
      </c>
    </row>
    <row r="747" spans="1:7" x14ac:dyDescent="0.25">
      <c r="A747" t="s">
        <v>0</v>
      </c>
      <c r="B747" t="s">
        <v>1591</v>
      </c>
      <c r="C747" t="s">
        <v>1592</v>
      </c>
      <c r="D747">
        <v>0</v>
      </c>
      <c r="E747">
        <v>0</v>
      </c>
      <c r="F747">
        <v>0</v>
      </c>
      <c r="G747" t="s">
        <v>1593</v>
      </c>
    </row>
    <row r="748" spans="1:7" x14ac:dyDescent="0.25">
      <c r="A748" t="s">
        <v>0</v>
      </c>
      <c r="B748" t="s">
        <v>20</v>
      </c>
      <c r="C748" t="s">
        <v>1594</v>
      </c>
      <c r="D748">
        <v>0</v>
      </c>
      <c r="E748">
        <v>0</v>
      </c>
      <c r="F748">
        <v>0</v>
      </c>
      <c r="G748" t="s">
        <v>302</v>
      </c>
    </row>
    <row r="749" spans="1:7" x14ac:dyDescent="0.25">
      <c r="A749" t="s">
        <v>0</v>
      </c>
      <c r="B749" t="s">
        <v>20</v>
      </c>
      <c r="C749" t="s">
        <v>1595</v>
      </c>
      <c r="D749">
        <v>0</v>
      </c>
      <c r="E749">
        <v>0</v>
      </c>
      <c r="F749">
        <v>0</v>
      </c>
      <c r="G749" t="s">
        <v>303</v>
      </c>
    </row>
    <row r="750" spans="1:7" x14ac:dyDescent="0.25">
      <c r="A750" t="s">
        <v>0</v>
      </c>
      <c r="B750" t="s">
        <v>451</v>
      </c>
      <c r="C750" t="s">
        <v>1596</v>
      </c>
      <c r="D750">
        <v>0</v>
      </c>
      <c r="E750">
        <v>90000</v>
      </c>
      <c r="F750">
        <v>0</v>
      </c>
      <c r="G750" t="s">
        <v>303</v>
      </c>
    </row>
    <row r="751" spans="1:7" x14ac:dyDescent="0.25">
      <c r="A751" t="s">
        <v>0</v>
      </c>
      <c r="B751" t="s">
        <v>453</v>
      </c>
      <c r="C751" t="s">
        <v>1597</v>
      </c>
      <c r="D751">
        <v>0</v>
      </c>
      <c r="E751">
        <v>25</v>
      </c>
      <c r="F751">
        <v>0</v>
      </c>
      <c r="G751" t="s">
        <v>303</v>
      </c>
    </row>
    <row r="752" spans="1:7" x14ac:dyDescent="0.25">
      <c r="A752" t="s">
        <v>0</v>
      </c>
      <c r="B752" t="s">
        <v>1598</v>
      </c>
      <c r="C752" t="s">
        <v>1599</v>
      </c>
      <c r="D752">
        <v>0</v>
      </c>
      <c r="E752">
        <v>0</v>
      </c>
      <c r="F752">
        <v>0</v>
      </c>
      <c r="G752" t="s">
        <v>1600</v>
      </c>
    </row>
    <row r="753" spans="1:7" x14ac:dyDescent="0.25">
      <c r="A753" t="s">
        <v>0</v>
      </c>
      <c r="B753" t="s">
        <v>455</v>
      </c>
      <c r="C753" t="s">
        <v>1601</v>
      </c>
      <c r="D753">
        <v>0</v>
      </c>
      <c r="E753">
        <v>40</v>
      </c>
      <c r="F753">
        <v>0</v>
      </c>
      <c r="G753" t="s">
        <v>303</v>
      </c>
    </row>
    <row r="754" spans="1:7" x14ac:dyDescent="0.25">
      <c r="A754" t="s">
        <v>0</v>
      </c>
      <c r="B754" t="s">
        <v>457</v>
      </c>
      <c r="C754" t="s">
        <v>1602</v>
      </c>
      <c r="D754">
        <v>0</v>
      </c>
      <c r="E754">
        <v>60</v>
      </c>
      <c r="F754">
        <v>0</v>
      </c>
      <c r="G754" t="s">
        <v>303</v>
      </c>
    </row>
    <row r="755" spans="1:7" x14ac:dyDescent="0.25">
      <c r="A755" t="s">
        <v>0</v>
      </c>
      <c r="B755" t="s">
        <v>459</v>
      </c>
      <c r="C755" t="s">
        <v>1603</v>
      </c>
      <c r="D755">
        <v>0</v>
      </c>
      <c r="E755">
        <v>325000</v>
      </c>
      <c r="F755">
        <v>0</v>
      </c>
      <c r="G755" t="s">
        <v>303</v>
      </c>
    </row>
    <row r="756" spans="1:7" x14ac:dyDescent="0.25">
      <c r="A756" t="s">
        <v>0</v>
      </c>
      <c r="B756" t="s">
        <v>1604</v>
      </c>
      <c r="C756" t="s">
        <v>1605</v>
      </c>
      <c r="D756">
        <v>0</v>
      </c>
      <c r="E756">
        <v>0</v>
      </c>
      <c r="F756">
        <v>0</v>
      </c>
      <c r="G756" t="s">
        <v>1606</v>
      </c>
    </row>
    <row r="757" spans="1:7" x14ac:dyDescent="0.25">
      <c r="A757" t="s">
        <v>0</v>
      </c>
      <c r="B757" t="s">
        <v>466</v>
      </c>
      <c r="C757" t="s">
        <v>1607</v>
      </c>
      <c r="D757">
        <v>0</v>
      </c>
      <c r="E757">
        <v>104</v>
      </c>
      <c r="F757">
        <v>0</v>
      </c>
      <c r="G757" t="s">
        <v>303</v>
      </c>
    </row>
    <row r="758" spans="1:7" x14ac:dyDescent="0.25">
      <c r="A758" t="s">
        <v>0</v>
      </c>
      <c r="B758" t="s">
        <v>471</v>
      </c>
      <c r="C758" t="s">
        <v>1608</v>
      </c>
      <c r="D758">
        <v>0</v>
      </c>
      <c r="E758">
        <v>140000</v>
      </c>
      <c r="F758">
        <v>0</v>
      </c>
      <c r="G758" t="s">
        <v>303</v>
      </c>
    </row>
    <row r="759" spans="1:7" x14ac:dyDescent="0.25">
      <c r="A759" t="s">
        <v>0</v>
      </c>
      <c r="B759" t="s">
        <v>473</v>
      </c>
      <c r="C759" t="s">
        <v>1609</v>
      </c>
      <c r="D759">
        <v>15</v>
      </c>
      <c r="E759">
        <v>110000</v>
      </c>
      <c r="F759">
        <v>0</v>
      </c>
      <c r="G759" t="s">
        <v>303</v>
      </c>
    </row>
    <row r="760" spans="1:7" x14ac:dyDescent="0.25">
      <c r="A760" t="s">
        <v>0</v>
      </c>
      <c r="B760" t="s">
        <v>20</v>
      </c>
      <c r="C760" t="s">
        <v>1610</v>
      </c>
      <c r="D760">
        <v>0</v>
      </c>
      <c r="E760">
        <v>0</v>
      </c>
      <c r="F760">
        <v>0</v>
      </c>
      <c r="G760" t="s">
        <v>304</v>
      </c>
    </row>
    <row r="761" spans="1:7" x14ac:dyDescent="0.25">
      <c r="A761" t="s">
        <v>0</v>
      </c>
      <c r="B761" t="s">
        <v>451</v>
      </c>
      <c r="C761" t="s">
        <v>1611</v>
      </c>
      <c r="D761">
        <v>0</v>
      </c>
      <c r="E761">
        <v>90000</v>
      </c>
      <c r="F761">
        <v>0</v>
      </c>
      <c r="G761" t="s">
        <v>304</v>
      </c>
    </row>
    <row r="762" spans="1:7" x14ac:dyDescent="0.25">
      <c r="A762" t="s">
        <v>0</v>
      </c>
      <c r="B762" t="s">
        <v>453</v>
      </c>
      <c r="C762" t="s">
        <v>1612</v>
      </c>
      <c r="D762">
        <v>0</v>
      </c>
      <c r="E762">
        <v>25</v>
      </c>
      <c r="F762">
        <v>0</v>
      </c>
      <c r="G762" t="s">
        <v>304</v>
      </c>
    </row>
    <row r="763" spans="1:7" x14ac:dyDescent="0.25">
      <c r="A763" t="s">
        <v>0</v>
      </c>
      <c r="B763" t="s">
        <v>455</v>
      </c>
      <c r="C763" t="s">
        <v>1613</v>
      </c>
      <c r="D763">
        <v>0</v>
      </c>
      <c r="E763">
        <v>40</v>
      </c>
      <c r="F763">
        <v>0</v>
      </c>
      <c r="G763" t="s">
        <v>304</v>
      </c>
    </row>
    <row r="764" spans="1:7" x14ac:dyDescent="0.25">
      <c r="A764" t="s">
        <v>0</v>
      </c>
      <c r="B764" t="s">
        <v>457</v>
      </c>
      <c r="C764" t="s">
        <v>1614</v>
      </c>
      <c r="D764">
        <v>0</v>
      </c>
      <c r="E764">
        <v>60</v>
      </c>
      <c r="F764">
        <v>0</v>
      </c>
      <c r="G764" t="s">
        <v>304</v>
      </c>
    </row>
    <row r="765" spans="1:7" x14ac:dyDescent="0.25">
      <c r="A765" t="s">
        <v>0</v>
      </c>
      <c r="B765" t="s">
        <v>459</v>
      </c>
      <c r="C765" t="s">
        <v>1615</v>
      </c>
      <c r="D765">
        <v>0</v>
      </c>
      <c r="E765">
        <v>325000</v>
      </c>
      <c r="F765">
        <v>0</v>
      </c>
      <c r="G765" t="s">
        <v>304</v>
      </c>
    </row>
    <row r="766" spans="1:7" x14ac:dyDescent="0.25">
      <c r="A766" t="s">
        <v>0</v>
      </c>
      <c r="B766" t="s">
        <v>1616</v>
      </c>
      <c r="C766" t="s">
        <v>1605</v>
      </c>
      <c r="D766">
        <v>0</v>
      </c>
      <c r="E766">
        <v>0</v>
      </c>
      <c r="F766">
        <v>0</v>
      </c>
      <c r="G766" t="s">
        <v>1617</v>
      </c>
    </row>
    <row r="767" spans="1:7" x14ac:dyDescent="0.25">
      <c r="A767" t="s">
        <v>0</v>
      </c>
      <c r="B767" t="s">
        <v>466</v>
      </c>
      <c r="C767" t="s">
        <v>1618</v>
      </c>
      <c r="D767">
        <v>0</v>
      </c>
      <c r="E767">
        <v>104</v>
      </c>
      <c r="F767">
        <v>0</v>
      </c>
      <c r="G767" t="s">
        <v>304</v>
      </c>
    </row>
    <row r="768" spans="1:7" x14ac:dyDescent="0.25">
      <c r="A768" t="s">
        <v>0</v>
      </c>
      <c r="B768" t="s">
        <v>471</v>
      </c>
      <c r="C768" t="s">
        <v>1619</v>
      </c>
      <c r="D768">
        <v>0</v>
      </c>
      <c r="E768">
        <v>140000</v>
      </c>
      <c r="F768">
        <v>0</v>
      </c>
      <c r="G768" t="s">
        <v>304</v>
      </c>
    </row>
    <row r="769" spans="1:7" x14ac:dyDescent="0.25">
      <c r="A769" t="s">
        <v>0</v>
      </c>
      <c r="B769" t="s">
        <v>473</v>
      </c>
      <c r="C769" t="s">
        <v>1620</v>
      </c>
      <c r="D769">
        <v>15</v>
      </c>
      <c r="E769">
        <v>110000</v>
      </c>
      <c r="F769">
        <v>0</v>
      </c>
      <c r="G769" t="s">
        <v>304</v>
      </c>
    </row>
    <row r="770" spans="1:7" x14ac:dyDescent="0.25">
      <c r="A770" t="s">
        <v>0</v>
      </c>
      <c r="B770" t="s">
        <v>20</v>
      </c>
      <c r="C770" t="s">
        <v>1621</v>
      </c>
      <c r="D770">
        <v>0</v>
      </c>
      <c r="E770">
        <v>0</v>
      </c>
      <c r="F770">
        <v>0</v>
      </c>
      <c r="G770" t="s">
        <v>305</v>
      </c>
    </row>
    <row r="771" spans="1:7" x14ac:dyDescent="0.25">
      <c r="A771" t="s">
        <v>0</v>
      </c>
      <c r="B771" t="s">
        <v>451</v>
      </c>
      <c r="C771" t="s">
        <v>1622</v>
      </c>
      <c r="D771">
        <v>0</v>
      </c>
      <c r="E771">
        <v>90000</v>
      </c>
      <c r="F771">
        <v>0</v>
      </c>
      <c r="G771" t="s">
        <v>305</v>
      </c>
    </row>
    <row r="772" spans="1:7" x14ac:dyDescent="0.25">
      <c r="A772" t="s">
        <v>0</v>
      </c>
      <c r="B772" t="s">
        <v>455</v>
      </c>
      <c r="C772" t="s">
        <v>1623</v>
      </c>
      <c r="D772">
        <v>0</v>
      </c>
      <c r="E772">
        <v>40</v>
      </c>
      <c r="F772">
        <v>0</v>
      </c>
      <c r="G772" t="s">
        <v>305</v>
      </c>
    </row>
    <row r="773" spans="1:7" x14ac:dyDescent="0.25">
      <c r="A773" t="s">
        <v>0</v>
      </c>
      <c r="B773" t="s">
        <v>453</v>
      </c>
      <c r="C773" t="s">
        <v>1624</v>
      </c>
      <c r="D773">
        <v>0</v>
      </c>
      <c r="E773">
        <v>25</v>
      </c>
      <c r="F773">
        <v>0</v>
      </c>
      <c r="G773" t="s">
        <v>305</v>
      </c>
    </row>
    <row r="774" spans="1:7" x14ac:dyDescent="0.25">
      <c r="A774" t="s">
        <v>0</v>
      </c>
      <c r="B774" t="s">
        <v>457</v>
      </c>
      <c r="C774" t="s">
        <v>1625</v>
      </c>
      <c r="D774">
        <v>0</v>
      </c>
      <c r="E774">
        <v>60</v>
      </c>
      <c r="F774">
        <v>0</v>
      </c>
      <c r="G774" t="s">
        <v>305</v>
      </c>
    </row>
    <row r="775" spans="1:7" x14ac:dyDescent="0.25">
      <c r="A775" t="s">
        <v>0</v>
      </c>
      <c r="B775" t="s">
        <v>459</v>
      </c>
      <c r="C775" t="s">
        <v>1626</v>
      </c>
      <c r="D775">
        <v>0</v>
      </c>
      <c r="E775">
        <v>325000</v>
      </c>
      <c r="F775">
        <v>0</v>
      </c>
      <c r="G775" t="s">
        <v>305</v>
      </c>
    </row>
    <row r="776" spans="1:7" x14ac:dyDescent="0.25">
      <c r="A776" t="s">
        <v>0</v>
      </c>
      <c r="B776" t="s">
        <v>26</v>
      </c>
      <c r="C776" t="s">
        <v>26</v>
      </c>
      <c r="D776">
        <v>0</v>
      </c>
      <c r="E776">
        <v>0</v>
      </c>
      <c r="F776">
        <v>0</v>
      </c>
      <c r="G776" t="s">
        <v>1627</v>
      </c>
    </row>
    <row r="777" spans="1:7" x14ac:dyDescent="0.25">
      <c r="A777" t="s">
        <v>0</v>
      </c>
      <c r="B777" t="s">
        <v>466</v>
      </c>
      <c r="C777" t="s">
        <v>1628</v>
      </c>
      <c r="D777">
        <v>0</v>
      </c>
      <c r="E777">
        <v>104</v>
      </c>
      <c r="F777">
        <v>0</v>
      </c>
      <c r="G777" t="s">
        <v>305</v>
      </c>
    </row>
    <row r="778" spans="1:7" x14ac:dyDescent="0.25">
      <c r="A778" t="s">
        <v>0</v>
      </c>
      <c r="B778" t="s">
        <v>471</v>
      </c>
      <c r="C778" t="s">
        <v>1629</v>
      </c>
      <c r="D778">
        <v>0</v>
      </c>
      <c r="E778">
        <v>140000</v>
      </c>
      <c r="F778">
        <v>0</v>
      </c>
      <c r="G778" t="s">
        <v>305</v>
      </c>
    </row>
    <row r="779" spans="1:7" x14ac:dyDescent="0.25">
      <c r="A779" t="s">
        <v>0</v>
      </c>
      <c r="B779" t="s">
        <v>473</v>
      </c>
      <c r="C779" t="s">
        <v>1630</v>
      </c>
      <c r="D779">
        <v>15</v>
      </c>
      <c r="E779">
        <v>110000</v>
      </c>
      <c r="F779">
        <v>0</v>
      </c>
      <c r="G779" t="s">
        <v>305</v>
      </c>
    </row>
    <row r="780" spans="1:7" x14ac:dyDescent="0.25">
      <c r="A780" t="s">
        <v>0</v>
      </c>
      <c r="B780" t="s">
        <v>476</v>
      </c>
      <c r="C780" t="s">
        <v>1631</v>
      </c>
      <c r="D780">
        <v>0</v>
      </c>
      <c r="E780">
        <v>0</v>
      </c>
      <c r="F780">
        <v>0</v>
      </c>
      <c r="G780" t="s">
        <v>306</v>
      </c>
    </row>
    <row r="781" spans="1:7" x14ac:dyDescent="0.25">
      <c r="A781" t="s">
        <v>0</v>
      </c>
      <c r="B781" t="s">
        <v>1632</v>
      </c>
      <c r="C781" t="s">
        <v>1633</v>
      </c>
      <c r="D781">
        <v>0</v>
      </c>
      <c r="E781">
        <v>88</v>
      </c>
      <c r="F781">
        <v>0</v>
      </c>
      <c r="G781" t="s">
        <v>306</v>
      </c>
    </row>
    <row r="782" spans="1:7" x14ac:dyDescent="0.25">
      <c r="A782" t="s">
        <v>0</v>
      </c>
      <c r="B782" t="s">
        <v>1634</v>
      </c>
      <c r="C782" t="s">
        <v>1635</v>
      </c>
      <c r="D782">
        <v>0</v>
      </c>
      <c r="E782">
        <v>70</v>
      </c>
      <c r="F782">
        <v>0</v>
      </c>
      <c r="G782" t="s">
        <v>306</v>
      </c>
    </row>
    <row r="783" spans="1:7" x14ac:dyDescent="0.25">
      <c r="A783" t="s">
        <v>0</v>
      </c>
      <c r="B783" t="s">
        <v>1636</v>
      </c>
      <c r="C783" t="s">
        <v>1637</v>
      </c>
      <c r="D783">
        <v>0</v>
      </c>
      <c r="E783">
        <v>70</v>
      </c>
      <c r="F783">
        <v>0</v>
      </c>
      <c r="G783" t="s">
        <v>306</v>
      </c>
    </row>
    <row r="784" spans="1:7" x14ac:dyDescent="0.25">
      <c r="A784" t="s">
        <v>0</v>
      </c>
      <c r="B784" t="s">
        <v>1638</v>
      </c>
      <c r="C784" t="s">
        <v>1639</v>
      </c>
      <c r="D784">
        <v>0</v>
      </c>
      <c r="E784">
        <v>70</v>
      </c>
      <c r="F784">
        <v>0</v>
      </c>
      <c r="G784" t="s">
        <v>306</v>
      </c>
    </row>
    <row r="785" spans="1:7" x14ac:dyDescent="0.25">
      <c r="A785" t="s">
        <v>0</v>
      </c>
      <c r="B785" t="s">
        <v>1640</v>
      </c>
      <c r="C785" t="s">
        <v>1641</v>
      </c>
      <c r="D785">
        <v>0</v>
      </c>
      <c r="E785">
        <v>70</v>
      </c>
      <c r="F785">
        <v>0</v>
      </c>
      <c r="G785" t="s">
        <v>306</v>
      </c>
    </row>
    <row r="786" spans="1:7" x14ac:dyDescent="0.25">
      <c r="A786" t="s">
        <v>0</v>
      </c>
      <c r="B786" t="s">
        <v>478</v>
      </c>
      <c r="C786" t="s">
        <v>1642</v>
      </c>
      <c r="D786">
        <v>0</v>
      </c>
      <c r="E786">
        <v>70</v>
      </c>
      <c r="F786">
        <v>0</v>
      </c>
      <c r="G786" t="s">
        <v>306</v>
      </c>
    </row>
    <row r="787" spans="1:7" x14ac:dyDescent="0.25">
      <c r="A787" t="s">
        <v>0</v>
      </c>
      <c r="B787" t="s">
        <v>1643</v>
      </c>
      <c r="C787" t="s">
        <v>1644</v>
      </c>
      <c r="D787">
        <v>0</v>
      </c>
      <c r="E787">
        <v>5</v>
      </c>
      <c r="F787">
        <v>0</v>
      </c>
      <c r="G787" t="s">
        <v>306</v>
      </c>
    </row>
    <row r="788" spans="1:7" x14ac:dyDescent="0.25">
      <c r="A788" t="s">
        <v>0</v>
      </c>
      <c r="B788" t="s">
        <v>1645</v>
      </c>
      <c r="C788" t="s">
        <v>1646</v>
      </c>
      <c r="D788">
        <v>0</v>
      </c>
      <c r="E788">
        <v>92000</v>
      </c>
      <c r="F788">
        <v>0</v>
      </c>
      <c r="G788" t="s">
        <v>306</v>
      </c>
    </row>
    <row r="789" spans="1:7" x14ac:dyDescent="0.25">
      <c r="A789" t="s">
        <v>0</v>
      </c>
      <c r="B789" t="s">
        <v>476</v>
      </c>
      <c r="C789" t="s">
        <v>1647</v>
      </c>
      <c r="D789">
        <v>0</v>
      </c>
      <c r="E789">
        <v>0</v>
      </c>
      <c r="F789">
        <v>0</v>
      </c>
      <c r="G789" t="s">
        <v>307</v>
      </c>
    </row>
    <row r="790" spans="1:7" x14ac:dyDescent="0.25">
      <c r="A790" t="s">
        <v>0</v>
      </c>
      <c r="B790" t="s">
        <v>1632</v>
      </c>
      <c r="C790" t="s">
        <v>1648</v>
      </c>
      <c r="D790">
        <v>0</v>
      </c>
      <c r="E790">
        <v>88</v>
      </c>
      <c r="F790">
        <v>0</v>
      </c>
      <c r="G790" t="s">
        <v>307</v>
      </c>
    </row>
    <row r="791" spans="1:7" x14ac:dyDescent="0.25">
      <c r="A791" t="s">
        <v>0</v>
      </c>
      <c r="B791" t="s">
        <v>1634</v>
      </c>
      <c r="C791" t="s">
        <v>1649</v>
      </c>
      <c r="D791">
        <v>0</v>
      </c>
      <c r="E791">
        <v>70</v>
      </c>
      <c r="F791">
        <v>0</v>
      </c>
      <c r="G791" t="s">
        <v>307</v>
      </c>
    </row>
    <row r="792" spans="1:7" x14ac:dyDescent="0.25">
      <c r="A792" t="s">
        <v>0</v>
      </c>
      <c r="B792" t="s">
        <v>1636</v>
      </c>
      <c r="C792" t="s">
        <v>1650</v>
      </c>
      <c r="D792">
        <v>0</v>
      </c>
      <c r="E792">
        <v>70</v>
      </c>
      <c r="F792">
        <v>0</v>
      </c>
      <c r="G792" t="s">
        <v>307</v>
      </c>
    </row>
    <row r="793" spans="1:7" x14ac:dyDescent="0.25">
      <c r="A793" t="s">
        <v>0</v>
      </c>
      <c r="B793" t="s">
        <v>1638</v>
      </c>
      <c r="C793" t="s">
        <v>1651</v>
      </c>
      <c r="D793">
        <v>0</v>
      </c>
      <c r="E793">
        <v>70</v>
      </c>
      <c r="F793">
        <v>0</v>
      </c>
      <c r="G793" t="s">
        <v>307</v>
      </c>
    </row>
    <row r="794" spans="1:7" x14ac:dyDescent="0.25">
      <c r="A794" t="s">
        <v>0</v>
      </c>
      <c r="B794" t="s">
        <v>1640</v>
      </c>
      <c r="C794" t="s">
        <v>1652</v>
      </c>
      <c r="D794">
        <v>0</v>
      </c>
      <c r="E794">
        <v>70</v>
      </c>
      <c r="F794">
        <v>0</v>
      </c>
      <c r="G794" t="s">
        <v>307</v>
      </c>
    </row>
    <row r="795" spans="1:7" x14ac:dyDescent="0.25">
      <c r="A795" t="s">
        <v>0</v>
      </c>
      <c r="B795" t="s">
        <v>478</v>
      </c>
      <c r="C795" t="s">
        <v>1653</v>
      </c>
      <c r="D795">
        <v>0</v>
      </c>
      <c r="E795">
        <v>70</v>
      </c>
      <c r="F795">
        <v>0</v>
      </c>
      <c r="G795" t="s">
        <v>307</v>
      </c>
    </row>
    <row r="796" spans="1:7" x14ac:dyDescent="0.25">
      <c r="A796" t="s">
        <v>0</v>
      </c>
      <c r="B796" t="s">
        <v>1643</v>
      </c>
      <c r="C796" t="s">
        <v>1654</v>
      </c>
      <c r="D796">
        <v>0</v>
      </c>
      <c r="E796">
        <v>5</v>
      </c>
      <c r="F796">
        <v>0</v>
      </c>
      <c r="G796" t="s">
        <v>307</v>
      </c>
    </row>
    <row r="797" spans="1:7" x14ac:dyDescent="0.25">
      <c r="A797" t="s">
        <v>0</v>
      </c>
      <c r="B797" t="s">
        <v>1645</v>
      </c>
      <c r="C797" t="s">
        <v>1655</v>
      </c>
      <c r="D797">
        <v>0</v>
      </c>
      <c r="E797">
        <v>92000</v>
      </c>
      <c r="F797">
        <v>0</v>
      </c>
      <c r="G797" t="s">
        <v>307</v>
      </c>
    </row>
    <row r="798" spans="1:7" x14ac:dyDescent="0.25">
      <c r="A798" t="s">
        <v>0</v>
      </c>
      <c r="B798" t="s">
        <v>20</v>
      </c>
      <c r="C798" t="s">
        <v>1656</v>
      </c>
      <c r="D798">
        <v>0</v>
      </c>
      <c r="E798">
        <v>0</v>
      </c>
      <c r="F798">
        <v>0</v>
      </c>
      <c r="G798" t="s">
        <v>154</v>
      </c>
    </row>
    <row r="799" spans="1:7" x14ac:dyDescent="0.25">
      <c r="A799" t="s">
        <v>0</v>
      </c>
      <c r="B799" t="s">
        <v>1657</v>
      </c>
      <c r="C799" t="s">
        <v>1658</v>
      </c>
      <c r="D799">
        <v>0</v>
      </c>
      <c r="E799">
        <v>0</v>
      </c>
      <c r="F799">
        <v>0</v>
      </c>
      <c r="G799" t="s">
        <v>154</v>
      </c>
    </row>
    <row r="800" spans="1:7" x14ac:dyDescent="0.25">
      <c r="A800" t="s">
        <v>0</v>
      </c>
      <c r="B800" t="s">
        <v>1659</v>
      </c>
      <c r="C800" t="s">
        <v>1660</v>
      </c>
      <c r="D800">
        <v>0</v>
      </c>
      <c r="E800">
        <v>10</v>
      </c>
      <c r="F800">
        <v>0</v>
      </c>
      <c r="G800" t="s">
        <v>1661</v>
      </c>
    </row>
    <row r="801" spans="1:7" x14ac:dyDescent="0.25">
      <c r="A801" t="s">
        <v>0</v>
      </c>
      <c r="B801" t="s">
        <v>1662</v>
      </c>
      <c r="C801" t="s">
        <v>1663</v>
      </c>
      <c r="D801">
        <v>0</v>
      </c>
      <c r="E801">
        <v>0</v>
      </c>
      <c r="F801">
        <v>0</v>
      </c>
      <c r="G801" t="s">
        <v>154</v>
      </c>
    </row>
    <row r="802" spans="1:7" x14ac:dyDescent="0.25">
      <c r="A802" t="s">
        <v>0</v>
      </c>
      <c r="B802" t="s">
        <v>1664</v>
      </c>
      <c r="C802" t="s">
        <v>1665</v>
      </c>
      <c r="D802">
        <v>0</v>
      </c>
      <c r="E802">
        <v>0</v>
      </c>
      <c r="F802">
        <v>0</v>
      </c>
      <c r="G802" t="s">
        <v>154</v>
      </c>
    </row>
    <row r="803" spans="1:7" x14ac:dyDescent="0.25">
      <c r="A803" t="s">
        <v>0</v>
      </c>
      <c r="B803" t="s">
        <v>1666</v>
      </c>
      <c r="C803" t="s">
        <v>1667</v>
      </c>
      <c r="D803">
        <v>10</v>
      </c>
      <c r="E803">
        <v>95</v>
      </c>
      <c r="F803">
        <v>0</v>
      </c>
      <c r="G803" t="s">
        <v>154</v>
      </c>
    </row>
    <row r="804" spans="1:7" x14ac:dyDescent="0.25">
      <c r="A804" t="s">
        <v>0</v>
      </c>
      <c r="B804" t="s">
        <v>20</v>
      </c>
      <c r="C804" t="s">
        <v>1668</v>
      </c>
      <c r="D804">
        <v>0</v>
      </c>
      <c r="E804">
        <v>0</v>
      </c>
      <c r="F804">
        <v>0</v>
      </c>
      <c r="G804" t="s">
        <v>155</v>
      </c>
    </row>
    <row r="805" spans="1:7" x14ac:dyDescent="0.25">
      <c r="A805" t="s">
        <v>0</v>
      </c>
      <c r="B805" t="s">
        <v>1669</v>
      </c>
      <c r="C805" t="s">
        <v>1670</v>
      </c>
      <c r="D805">
        <v>0</v>
      </c>
      <c r="E805">
        <v>0</v>
      </c>
      <c r="F805">
        <v>0</v>
      </c>
      <c r="G805" t="s">
        <v>155</v>
      </c>
    </row>
    <row r="806" spans="1:7" x14ac:dyDescent="0.25">
      <c r="A806" t="s">
        <v>0</v>
      </c>
      <c r="B806" t="s">
        <v>1671</v>
      </c>
      <c r="C806" t="s">
        <v>1672</v>
      </c>
      <c r="D806">
        <v>0</v>
      </c>
      <c r="E806">
        <v>0</v>
      </c>
      <c r="F806">
        <v>0</v>
      </c>
      <c r="G806" t="s">
        <v>155</v>
      </c>
    </row>
    <row r="807" spans="1:7" x14ac:dyDescent="0.25">
      <c r="A807" t="s">
        <v>0</v>
      </c>
      <c r="B807" t="s">
        <v>1673</v>
      </c>
      <c r="C807" t="s">
        <v>1674</v>
      </c>
      <c r="D807">
        <v>0</v>
      </c>
      <c r="E807">
        <v>0</v>
      </c>
      <c r="F807">
        <v>0</v>
      </c>
      <c r="G807" t="s">
        <v>155</v>
      </c>
    </row>
    <row r="808" spans="1:7" x14ac:dyDescent="0.25">
      <c r="A808" t="s">
        <v>0</v>
      </c>
      <c r="B808" t="s">
        <v>1675</v>
      </c>
      <c r="C808" t="s">
        <v>508</v>
      </c>
      <c r="D808">
        <v>0</v>
      </c>
      <c r="E808">
        <v>0</v>
      </c>
      <c r="F808">
        <v>0</v>
      </c>
      <c r="G808" t="s">
        <v>2596</v>
      </c>
    </row>
    <row r="809" spans="1:7" x14ac:dyDescent="0.25">
      <c r="A809" t="s">
        <v>0</v>
      </c>
      <c r="B809" t="s">
        <v>1676</v>
      </c>
      <c r="C809" t="s">
        <v>1677</v>
      </c>
      <c r="D809">
        <v>10</v>
      </c>
      <c r="E809">
        <v>95</v>
      </c>
      <c r="F809">
        <v>0</v>
      </c>
      <c r="G809" t="s">
        <v>155</v>
      </c>
    </row>
    <row r="810" spans="1:7" x14ac:dyDescent="0.25">
      <c r="A810" t="s">
        <v>0</v>
      </c>
      <c r="B810" t="s">
        <v>20</v>
      </c>
      <c r="C810" t="s">
        <v>1678</v>
      </c>
      <c r="D810">
        <v>0</v>
      </c>
      <c r="E810">
        <v>0</v>
      </c>
      <c r="F810">
        <v>0</v>
      </c>
      <c r="G810" t="s">
        <v>156</v>
      </c>
    </row>
    <row r="811" spans="1:7" x14ac:dyDescent="0.25">
      <c r="A811" t="s">
        <v>0</v>
      </c>
      <c r="B811" t="s">
        <v>750</v>
      </c>
      <c r="C811" t="s">
        <v>1679</v>
      </c>
      <c r="D811">
        <v>0</v>
      </c>
      <c r="E811">
        <v>2</v>
      </c>
      <c r="F811">
        <v>0</v>
      </c>
      <c r="G811" t="s">
        <v>156</v>
      </c>
    </row>
    <row r="812" spans="1:7" x14ac:dyDescent="0.25">
      <c r="A812" t="s">
        <v>0</v>
      </c>
      <c r="B812" t="s">
        <v>1680</v>
      </c>
      <c r="C812" t="s">
        <v>1681</v>
      </c>
      <c r="D812">
        <v>15</v>
      </c>
      <c r="E812">
        <v>975</v>
      </c>
      <c r="F812">
        <v>0</v>
      </c>
      <c r="G812" t="s">
        <v>156</v>
      </c>
    </row>
    <row r="813" spans="1:7" x14ac:dyDescent="0.25">
      <c r="A813" t="s">
        <v>8</v>
      </c>
      <c r="B813" t="s">
        <v>1682</v>
      </c>
      <c r="C813" t="s">
        <v>1683</v>
      </c>
      <c r="D813">
        <v>0</v>
      </c>
      <c r="E813">
        <v>95</v>
      </c>
      <c r="F813">
        <v>0</v>
      </c>
      <c r="G813" t="s">
        <v>157</v>
      </c>
    </row>
    <row r="814" spans="1:7" x14ac:dyDescent="0.25">
      <c r="A814" t="s">
        <v>7</v>
      </c>
      <c r="B814" t="s">
        <v>1684</v>
      </c>
      <c r="C814" t="s">
        <v>1685</v>
      </c>
      <c r="D814">
        <v>0</v>
      </c>
      <c r="E814">
        <v>0</v>
      </c>
      <c r="F814">
        <v>0</v>
      </c>
      <c r="G814" t="s">
        <v>1686</v>
      </c>
    </row>
    <row r="815" spans="1:7" x14ac:dyDescent="0.25">
      <c r="A815" t="s">
        <v>10</v>
      </c>
      <c r="B815" t="s">
        <v>1687</v>
      </c>
      <c r="C815" t="s">
        <v>1688</v>
      </c>
      <c r="D815">
        <v>0</v>
      </c>
      <c r="E815">
        <v>0</v>
      </c>
      <c r="F815">
        <v>0</v>
      </c>
      <c r="G815" t="s">
        <v>1689</v>
      </c>
    </row>
    <row r="816" spans="1:7" x14ac:dyDescent="0.25">
      <c r="A816" t="s">
        <v>0</v>
      </c>
      <c r="B816" t="s">
        <v>1690</v>
      </c>
      <c r="C816" t="s">
        <v>1691</v>
      </c>
      <c r="D816">
        <v>0</v>
      </c>
      <c r="E816">
        <v>75</v>
      </c>
      <c r="F816">
        <v>0</v>
      </c>
      <c r="G816" t="s">
        <v>158</v>
      </c>
    </row>
    <row r="817" spans="1:7" x14ac:dyDescent="0.25">
      <c r="A817" t="s">
        <v>0</v>
      </c>
      <c r="B817" t="s">
        <v>1692</v>
      </c>
      <c r="C817" t="s">
        <v>1693</v>
      </c>
      <c r="D817">
        <v>0</v>
      </c>
      <c r="E817">
        <v>0</v>
      </c>
      <c r="F817">
        <v>0</v>
      </c>
      <c r="G817" t="s">
        <v>158</v>
      </c>
    </row>
    <row r="818" spans="1:7" x14ac:dyDescent="0.25">
      <c r="A818" t="s">
        <v>0</v>
      </c>
      <c r="B818" t="s">
        <v>1682</v>
      </c>
      <c r="C818" t="s">
        <v>1694</v>
      </c>
      <c r="D818">
        <v>0</v>
      </c>
      <c r="E818">
        <v>95</v>
      </c>
      <c r="F818">
        <v>0</v>
      </c>
      <c r="G818" t="s">
        <v>159</v>
      </c>
    </row>
    <row r="819" spans="1:7" x14ac:dyDescent="0.25">
      <c r="A819" t="s">
        <v>0</v>
      </c>
      <c r="B819" t="s">
        <v>20</v>
      </c>
      <c r="C819" t="s">
        <v>1695</v>
      </c>
      <c r="D819">
        <v>0</v>
      </c>
      <c r="E819">
        <v>0</v>
      </c>
      <c r="F819">
        <v>0</v>
      </c>
      <c r="G819" t="s">
        <v>160</v>
      </c>
    </row>
    <row r="820" spans="1:7" x14ac:dyDescent="0.25">
      <c r="A820" t="s">
        <v>0</v>
      </c>
      <c r="B820" t="s">
        <v>1696</v>
      </c>
      <c r="C820" t="s">
        <v>1697</v>
      </c>
      <c r="D820">
        <v>0</v>
      </c>
      <c r="E820">
        <v>0</v>
      </c>
      <c r="F820">
        <v>0</v>
      </c>
      <c r="G820" t="s">
        <v>160</v>
      </c>
    </row>
    <row r="821" spans="1:7" x14ac:dyDescent="0.25">
      <c r="A821" t="s">
        <v>0</v>
      </c>
      <c r="B821" t="s">
        <v>1698</v>
      </c>
      <c r="C821" t="s">
        <v>1699</v>
      </c>
      <c r="D821">
        <v>0</v>
      </c>
      <c r="E821">
        <v>10</v>
      </c>
      <c r="F821">
        <v>0</v>
      </c>
      <c r="G821" t="s">
        <v>160</v>
      </c>
    </row>
    <row r="822" spans="1:7" x14ac:dyDescent="0.25">
      <c r="A822" t="s">
        <v>0</v>
      </c>
      <c r="B822" t="s">
        <v>1700</v>
      </c>
      <c r="C822" t="s">
        <v>1701</v>
      </c>
      <c r="D822">
        <v>0</v>
      </c>
      <c r="E822">
        <v>0</v>
      </c>
      <c r="F822">
        <v>0</v>
      </c>
      <c r="G822" t="s">
        <v>160</v>
      </c>
    </row>
    <row r="823" spans="1:7" x14ac:dyDescent="0.25">
      <c r="A823" t="s">
        <v>0</v>
      </c>
      <c r="B823" t="s">
        <v>1702</v>
      </c>
      <c r="C823" t="s">
        <v>1703</v>
      </c>
      <c r="D823">
        <v>0</v>
      </c>
      <c r="E823">
        <v>0</v>
      </c>
      <c r="F823">
        <v>0</v>
      </c>
      <c r="G823" t="s">
        <v>160</v>
      </c>
    </row>
    <row r="824" spans="1:7" x14ac:dyDescent="0.25">
      <c r="A824" t="s">
        <v>0</v>
      </c>
      <c r="B824" t="s">
        <v>1704</v>
      </c>
      <c r="C824" t="s">
        <v>536</v>
      </c>
      <c r="D824">
        <v>0</v>
      </c>
      <c r="E824">
        <v>0</v>
      </c>
      <c r="F824">
        <v>0</v>
      </c>
      <c r="G824" t="s">
        <v>2597</v>
      </c>
    </row>
    <row r="825" spans="1:7" x14ac:dyDescent="0.25">
      <c r="A825" t="s">
        <v>0</v>
      </c>
      <c r="B825" t="s">
        <v>1705</v>
      </c>
      <c r="C825" t="s">
        <v>1706</v>
      </c>
      <c r="D825">
        <v>10</v>
      </c>
      <c r="E825">
        <v>95</v>
      </c>
      <c r="F825">
        <v>0</v>
      </c>
      <c r="G825" t="s">
        <v>160</v>
      </c>
    </row>
    <row r="826" spans="1:7" x14ac:dyDescent="0.25">
      <c r="A826" t="s">
        <v>0</v>
      </c>
      <c r="B826" t="s">
        <v>20</v>
      </c>
      <c r="C826" t="s">
        <v>1707</v>
      </c>
      <c r="D826">
        <v>0</v>
      </c>
      <c r="E826">
        <v>0</v>
      </c>
      <c r="F826">
        <v>0</v>
      </c>
      <c r="G826" t="s">
        <v>161</v>
      </c>
    </row>
    <row r="827" spans="1:7" x14ac:dyDescent="0.25">
      <c r="A827" t="s">
        <v>0</v>
      </c>
      <c r="B827" t="s">
        <v>1708</v>
      </c>
      <c r="C827" t="s">
        <v>1709</v>
      </c>
      <c r="D827">
        <v>0</v>
      </c>
      <c r="E827">
        <v>0</v>
      </c>
      <c r="F827">
        <v>0</v>
      </c>
      <c r="G827" t="s">
        <v>161</v>
      </c>
    </row>
    <row r="828" spans="1:7" x14ac:dyDescent="0.25">
      <c r="A828" t="s">
        <v>0</v>
      </c>
      <c r="B828" t="s">
        <v>1698</v>
      </c>
      <c r="C828" t="s">
        <v>1710</v>
      </c>
      <c r="D828">
        <v>0</v>
      </c>
      <c r="E828">
        <v>10</v>
      </c>
      <c r="F828">
        <v>0</v>
      </c>
      <c r="G828" t="s">
        <v>161</v>
      </c>
    </row>
    <row r="829" spans="1:7" x14ac:dyDescent="0.25">
      <c r="A829" t="s">
        <v>0</v>
      </c>
      <c r="B829" t="s">
        <v>1711</v>
      </c>
      <c r="C829" t="s">
        <v>1712</v>
      </c>
      <c r="D829">
        <v>0</v>
      </c>
      <c r="E829">
        <v>0</v>
      </c>
      <c r="F829">
        <v>0</v>
      </c>
      <c r="G829" t="s">
        <v>161</v>
      </c>
    </row>
    <row r="830" spans="1:7" x14ac:dyDescent="0.25">
      <c r="A830" t="s">
        <v>0</v>
      </c>
      <c r="B830" t="s">
        <v>1713</v>
      </c>
      <c r="C830" t="s">
        <v>1714</v>
      </c>
      <c r="D830">
        <v>0</v>
      </c>
      <c r="E830">
        <v>0</v>
      </c>
      <c r="F830">
        <v>0</v>
      </c>
      <c r="G830" t="s">
        <v>161</v>
      </c>
    </row>
    <row r="831" spans="1:7" x14ac:dyDescent="0.25">
      <c r="A831" t="s">
        <v>0</v>
      </c>
      <c r="B831" t="s">
        <v>1715</v>
      </c>
      <c r="C831" t="s">
        <v>589</v>
      </c>
      <c r="D831">
        <v>0</v>
      </c>
      <c r="E831">
        <v>0</v>
      </c>
      <c r="F831">
        <v>0</v>
      </c>
      <c r="G831" t="s">
        <v>161</v>
      </c>
    </row>
    <row r="832" spans="1:7" x14ac:dyDescent="0.25">
      <c r="A832" t="s">
        <v>0</v>
      </c>
      <c r="B832" t="s">
        <v>1716</v>
      </c>
      <c r="C832" t="s">
        <v>1717</v>
      </c>
      <c r="D832">
        <v>10</v>
      </c>
      <c r="E832">
        <v>95</v>
      </c>
      <c r="F832">
        <v>0</v>
      </c>
      <c r="G832" t="s">
        <v>161</v>
      </c>
    </row>
    <row r="833" spans="1:7" x14ac:dyDescent="0.25">
      <c r="A833" t="s">
        <v>0</v>
      </c>
      <c r="B833" t="s">
        <v>20</v>
      </c>
      <c r="C833" t="s">
        <v>1718</v>
      </c>
      <c r="D833">
        <v>0</v>
      </c>
      <c r="E833">
        <v>0</v>
      </c>
      <c r="F833">
        <v>0</v>
      </c>
      <c r="G833" t="s">
        <v>162</v>
      </c>
    </row>
    <row r="834" spans="1:7" x14ac:dyDescent="0.25">
      <c r="A834" t="s">
        <v>0</v>
      </c>
      <c r="B834" t="s">
        <v>1719</v>
      </c>
      <c r="C834" t="s">
        <v>1720</v>
      </c>
      <c r="D834">
        <v>15</v>
      </c>
      <c r="E834">
        <v>975</v>
      </c>
      <c r="F834">
        <v>0</v>
      </c>
      <c r="G834" t="s">
        <v>162</v>
      </c>
    </row>
    <row r="835" spans="1:7" x14ac:dyDescent="0.25">
      <c r="A835" t="s">
        <v>0</v>
      </c>
      <c r="B835" t="s">
        <v>1465</v>
      </c>
      <c r="C835" t="s">
        <v>1721</v>
      </c>
      <c r="D835">
        <v>0</v>
      </c>
      <c r="E835">
        <v>2</v>
      </c>
      <c r="F835">
        <v>0</v>
      </c>
      <c r="G835" t="s">
        <v>162</v>
      </c>
    </row>
    <row r="836" spans="1:7" x14ac:dyDescent="0.25">
      <c r="A836" t="s">
        <v>0</v>
      </c>
      <c r="B836" t="s">
        <v>1675</v>
      </c>
      <c r="C836" t="s">
        <v>483</v>
      </c>
      <c r="D836">
        <v>0</v>
      </c>
      <c r="E836">
        <v>0</v>
      </c>
      <c r="F836">
        <v>0</v>
      </c>
      <c r="G836" t="s">
        <v>308</v>
      </c>
    </row>
    <row r="837" spans="1:7" x14ac:dyDescent="0.25">
      <c r="A837" t="s">
        <v>0</v>
      </c>
      <c r="B837" t="s">
        <v>20</v>
      </c>
      <c r="C837" t="s">
        <v>1722</v>
      </c>
      <c r="D837">
        <v>0</v>
      </c>
      <c r="E837">
        <v>0</v>
      </c>
      <c r="F837">
        <v>0</v>
      </c>
      <c r="G837" t="s">
        <v>163</v>
      </c>
    </row>
    <row r="838" spans="1:7" x14ac:dyDescent="0.25">
      <c r="A838" t="s">
        <v>0</v>
      </c>
      <c r="B838" t="s">
        <v>1723</v>
      </c>
      <c r="C838" t="s">
        <v>1724</v>
      </c>
      <c r="D838">
        <v>0</v>
      </c>
      <c r="E838">
        <v>0</v>
      </c>
      <c r="F838">
        <v>0</v>
      </c>
      <c r="G838" t="s">
        <v>163</v>
      </c>
    </row>
    <row r="839" spans="1:7" x14ac:dyDescent="0.25">
      <c r="A839" t="s">
        <v>0</v>
      </c>
      <c r="B839" t="s">
        <v>1725</v>
      </c>
      <c r="C839" t="s">
        <v>1726</v>
      </c>
      <c r="D839">
        <v>0</v>
      </c>
      <c r="E839">
        <v>10</v>
      </c>
      <c r="F839">
        <v>0</v>
      </c>
      <c r="G839" t="s">
        <v>163</v>
      </c>
    </row>
    <row r="840" spans="1:7" x14ac:dyDescent="0.25">
      <c r="A840" t="s">
        <v>0</v>
      </c>
      <c r="B840" t="s">
        <v>1727</v>
      </c>
      <c r="C840" t="s">
        <v>1728</v>
      </c>
      <c r="D840">
        <v>0</v>
      </c>
      <c r="E840">
        <v>0</v>
      </c>
      <c r="F840">
        <v>0</v>
      </c>
      <c r="G840" t="s">
        <v>163</v>
      </c>
    </row>
    <row r="841" spans="1:7" x14ac:dyDescent="0.25">
      <c r="A841" t="s">
        <v>0</v>
      </c>
      <c r="B841" t="s">
        <v>1729</v>
      </c>
      <c r="C841" t="s">
        <v>1730</v>
      </c>
      <c r="D841">
        <v>10</v>
      </c>
      <c r="E841">
        <v>95</v>
      </c>
      <c r="F841">
        <v>0</v>
      </c>
      <c r="G841" t="s">
        <v>163</v>
      </c>
    </row>
    <row r="842" spans="1:7" x14ac:dyDescent="0.25">
      <c r="A842" t="s">
        <v>0</v>
      </c>
      <c r="B842" t="s">
        <v>1731</v>
      </c>
      <c r="C842" t="s">
        <v>630</v>
      </c>
      <c r="D842">
        <v>0</v>
      </c>
      <c r="E842">
        <v>0</v>
      </c>
      <c r="F842">
        <v>0</v>
      </c>
      <c r="G842" t="s">
        <v>1732</v>
      </c>
    </row>
    <row r="843" spans="1:7" x14ac:dyDescent="0.25">
      <c r="A843" t="s">
        <v>0</v>
      </c>
      <c r="B843" t="s">
        <v>20</v>
      </c>
      <c r="C843" t="s">
        <v>1733</v>
      </c>
      <c r="D843">
        <v>0</v>
      </c>
      <c r="E843">
        <v>0</v>
      </c>
      <c r="F843">
        <v>0</v>
      </c>
      <c r="G843" t="s">
        <v>164</v>
      </c>
    </row>
    <row r="844" spans="1:7" x14ac:dyDescent="0.25">
      <c r="A844" t="s">
        <v>0</v>
      </c>
      <c r="B844" t="s">
        <v>1734</v>
      </c>
      <c r="C844" t="s">
        <v>1735</v>
      </c>
      <c r="D844">
        <v>15</v>
      </c>
      <c r="E844">
        <v>975</v>
      </c>
      <c r="F844">
        <v>0</v>
      </c>
      <c r="G844" t="s">
        <v>164</v>
      </c>
    </row>
    <row r="845" spans="1:7" x14ac:dyDescent="0.25">
      <c r="A845" t="s">
        <v>0</v>
      </c>
      <c r="B845" t="s">
        <v>1469</v>
      </c>
      <c r="C845" t="s">
        <v>1736</v>
      </c>
      <c r="D845">
        <v>0</v>
      </c>
      <c r="E845">
        <v>2</v>
      </c>
      <c r="F845">
        <v>0</v>
      </c>
      <c r="G845" t="s">
        <v>164</v>
      </c>
    </row>
    <row r="846" spans="1:7" x14ac:dyDescent="0.25">
      <c r="A846" t="s">
        <v>0</v>
      </c>
      <c r="B846" t="s">
        <v>20</v>
      </c>
      <c r="C846" t="s">
        <v>1737</v>
      </c>
      <c r="D846">
        <v>0</v>
      </c>
      <c r="E846">
        <v>0</v>
      </c>
      <c r="F846">
        <v>0</v>
      </c>
      <c r="G846" t="s">
        <v>309</v>
      </c>
    </row>
    <row r="847" spans="1:7" x14ac:dyDescent="0.25">
      <c r="A847" t="s">
        <v>0</v>
      </c>
      <c r="B847" t="s">
        <v>1738</v>
      </c>
      <c r="C847" t="s">
        <v>1693</v>
      </c>
      <c r="D847">
        <v>0</v>
      </c>
      <c r="E847">
        <v>0</v>
      </c>
      <c r="F847">
        <v>0</v>
      </c>
      <c r="G847" t="s">
        <v>2598</v>
      </c>
    </row>
    <row r="848" spans="1:7" x14ac:dyDescent="0.25">
      <c r="A848" t="s">
        <v>0</v>
      </c>
      <c r="B848" t="s">
        <v>20</v>
      </c>
      <c r="C848" t="s">
        <v>1739</v>
      </c>
      <c r="D848">
        <v>0</v>
      </c>
      <c r="E848">
        <v>0</v>
      </c>
      <c r="F848">
        <v>0</v>
      </c>
      <c r="G848" t="s">
        <v>310</v>
      </c>
    </row>
    <row r="849" spans="1:7" x14ac:dyDescent="0.25">
      <c r="A849" t="s">
        <v>0</v>
      </c>
      <c r="B849" t="s">
        <v>1740</v>
      </c>
      <c r="C849" t="s">
        <v>1741</v>
      </c>
      <c r="D849">
        <v>0</v>
      </c>
      <c r="E849">
        <v>0</v>
      </c>
      <c r="F849">
        <v>0</v>
      </c>
      <c r="G849" t="s">
        <v>310</v>
      </c>
    </row>
    <row r="850" spans="1:7" x14ac:dyDescent="0.25">
      <c r="A850" t="s">
        <v>0</v>
      </c>
      <c r="B850" t="s">
        <v>20</v>
      </c>
      <c r="C850" t="s">
        <v>1742</v>
      </c>
      <c r="D850">
        <v>0</v>
      </c>
      <c r="E850">
        <v>0</v>
      </c>
      <c r="F850">
        <v>0</v>
      </c>
      <c r="G850" t="s">
        <v>311</v>
      </c>
    </row>
    <row r="851" spans="1:7" x14ac:dyDescent="0.25">
      <c r="A851" t="s">
        <v>0</v>
      </c>
      <c r="B851" t="s">
        <v>1743</v>
      </c>
      <c r="C851" t="s">
        <v>1744</v>
      </c>
      <c r="D851">
        <v>0</v>
      </c>
      <c r="E851">
        <v>0</v>
      </c>
      <c r="F851">
        <v>0</v>
      </c>
      <c r="G851" t="s">
        <v>311</v>
      </c>
    </row>
    <row r="852" spans="1:7" x14ac:dyDescent="0.25">
      <c r="A852" t="s">
        <v>0</v>
      </c>
      <c r="B852" t="s">
        <v>20</v>
      </c>
      <c r="C852" t="s">
        <v>1745</v>
      </c>
      <c r="D852">
        <v>0</v>
      </c>
      <c r="E852">
        <v>0</v>
      </c>
      <c r="F852">
        <v>0</v>
      </c>
      <c r="G852" t="s">
        <v>312</v>
      </c>
    </row>
    <row r="853" spans="1:7" x14ac:dyDescent="0.25">
      <c r="A853" t="s">
        <v>0</v>
      </c>
      <c r="B853" t="s">
        <v>1746</v>
      </c>
      <c r="C853" t="s">
        <v>1747</v>
      </c>
      <c r="D853">
        <v>0</v>
      </c>
      <c r="E853">
        <v>0</v>
      </c>
      <c r="F853">
        <v>0</v>
      </c>
      <c r="G853" t="s">
        <v>312</v>
      </c>
    </row>
    <row r="854" spans="1:7" x14ac:dyDescent="0.25">
      <c r="A854" t="s">
        <v>0</v>
      </c>
      <c r="B854" t="s">
        <v>1748</v>
      </c>
      <c r="C854" t="s">
        <v>1749</v>
      </c>
      <c r="D854">
        <v>0</v>
      </c>
      <c r="E854">
        <v>0</v>
      </c>
      <c r="F854">
        <v>0</v>
      </c>
      <c r="G854" t="s">
        <v>313</v>
      </c>
    </row>
    <row r="855" spans="1:7" x14ac:dyDescent="0.25">
      <c r="A855" t="s">
        <v>0</v>
      </c>
      <c r="B855" t="s">
        <v>1750</v>
      </c>
      <c r="C855" t="s">
        <v>1751</v>
      </c>
      <c r="D855">
        <v>0</v>
      </c>
      <c r="E855">
        <v>0</v>
      </c>
      <c r="F855">
        <v>0</v>
      </c>
      <c r="G855" t="s">
        <v>1752</v>
      </c>
    </row>
    <row r="856" spans="1:7" x14ac:dyDescent="0.25">
      <c r="A856" t="s">
        <v>0</v>
      </c>
      <c r="B856" t="s">
        <v>1753</v>
      </c>
      <c r="C856" t="s">
        <v>1754</v>
      </c>
      <c r="D856">
        <v>0</v>
      </c>
      <c r="E856">
        <v>0</v>
      </c>
      <c r="F856">
        <v>0</v>
      </c>
      <c r="G856" t="s">
        <v>313</v>
      </c>
    </row>
    <row r="857" spans="1:7" x14ac:dyDescent="0.25">
      <c r="A857" t="s">
        <v>0</v>
      </c>
      <c r="B857" t="s">
        <v>1755</v>
      </c>
      <c r="C857" t="s">
        <v>1756</v>
      </c>
      <c r="D857">
        <v>0</v>
      </c>
      <c r="E857">
        <v>0</v>
      </c>
      <c r="F857">
        <v>0</v>
      </c>
      <c r="G857" t="s">
        <v>1757</v>
      </c>
    </row>
    <row r="858" spans="1:7" x14ac:dyDescent="0.25">
      <c r="A858" t="s">
        <v>0</v>
      </c>
      <c r="B858" t="s">
        <v>1758</v>
      </c>
      <c r="C858" t="s">
        <v>1759</v>
      </c>
      <c r="D858">
        <v>0</v>
      </c>
      <c r="E858">
        <v>0</v>
      </c>
      <c r="F858">
        <v>0</v>
      </c>
      <c r="G858" t="s">
        <v>1760</v>
      </c>
    </row>
    <row r="859" spans="1:7" x14ac:dyDescent="0.25">
      <c r="A859" t="s">
        <v>0</v>
      </c>
      <c r="B859" t="s">
        <v>1761</v>
      </c>
      <c r="C859" t="s">
        <v>1762</v>
      </c>
      <c r="D859">
        <v>0</v>
      </c>
      <c r="E859">
        <v>0</v>
      </c>
      <c r="F859">
        <v>0</v>
      </c>
      <c r="G859" t="s">
        <v>314</v>
      </c>
    </row>
    <row r="860" spans="1:7" x14ac:dyDescent="0.25">
      <c r="A860" t="s">
        <v>0</v>
      </c>
      <c r="B860" t="s">
        <v>1763</v>
      </c>
      <c r="C860" t="s">
        <v>1764</v>
      </c>
      <c r="D860">
        <v>0</v>
      </c>
      <c r="E860">
        <v>0</v>
      </c>
      <c r="F860">
        <v>0</v>
      </c>
      <c r="G860" t="s">
        <v>2599</v>
      </c>
    </row>
    <row r="861" spans="1:7" x14ac:dyDescent="0.25">
      <c r="A861" t="s">
        <v>0</v>
      </c>
      <c r="B861" t="s">
        <v>20</v>
      </c>
      <c r="C861" t="s">
        <v>1765</v>
      </c>
      <c r="D861">
        <v>0</v>
      </c>
      <c r="E861">
        <v>0</v>
      </c>
      <c r="F861">
        <v>0</v>
      </c>
      <c r="G861" t="s">
        <v>315</v>
      </c>
    </row>
    <row r="862" spans="1:7" x14ac:dyDescent="0.25">
      <c r="A862" t="s">
        <v>0</v>
      </c>
      <c r="B862" t="s">
        <v>1766</v>
      </c>
      <c r="C862" t="s">
        <v>1767</v>
      </c>
      <c r="D862">
        <v>15</v>
      </c>
      <c r="E862">
        <v>10</v>
      </c>
      <c r="F862">
        <v>7790</v>
      </c>
      <c r="G862" t="s">
        <v>316</v>
      </c>
    </row>
    <row r="863" spans="1:7" x14ac:dyDescent="0.25">
      <c r="A863" t="s">
        <v>0</v>
      </c>
      <c r="B863" t="s">
        <v>1768</v>
      </c>
      <c r="C863" t="s">
        <v>1769</v>
      </c>
      <c r="D863">
        <v>60</v>
      </c>
      <c r="E863">
        <v>1200</v>
      </c>
      <c r="F863">
        <v>0</v>
      </c>
      <c r="G863" t="s">
        <v>316</v>
      </c>
    </row>
    <row r="864" spans="1:7" x14ac:dyDescent="0.25">
      <c r="A864" t="s">
        <v>0</v>
      </c>
      <c r="B864" t="s">
        <v>20</v>
      </c>
      <c r="C864" t="s">
        <v>1770</v>
      </c>
      <c r="D864">
        <v>0</v>
      </c>
      <c r="E864">
        <v>0</v>
      </c>
      <c r="F864">
        <v>0</v>
      </c>
      <c r="G864" t="s">
        <v>330</v>
      </c>
    </row>
    <row r="865" spans="1:7" x14ac:dyDescent="0.25">
      <c r="A865" t="s">
        <v>0</v>
      </c>
      <c r="B865" t="s">
        <v>1771</v>
      </c>
      <c r="C865" t="s">
        <v>1772</v>
      </c>
      <c r="D865">
        <v>0</v>
      </c>
      <c r="E865">
        <v>0</v>
      </c>
      <c r="F865">
        <v>0</v>
      </c>
      <c r="G865" t="s">
        <v>1773</v>
      </c>
    </row>
    <row r="866" spans="1:7" x14ac:dyDescent="0.25">
      <c r="A866" t="s">
        <v>0</v>
      </c>
      <c r="B866" t="s">
        <v>1774</v>
      </c>
      <c r="C866" t="s">
        <v>1775</v>
      </c>
      <c r="D866">
        <v>0</v>
      </c>
      <c r="E866">
        <v>0</v>
      </c>
      <c r="F866">
        <v>0</v>
      </c>
      <c r="G866" t="s">
        <v>1773</v>
      </c>
    </row>
    <row r="867" spans="1:7" x14ac:dyDescent="0.25">
      <c r="A867" t="s">
        <v>0</v>
      </c>
      <c r="B867" t="s">
        <v>1776</v>
      </c>
      <c r="C867" t="s">
        <v>1777</v>
      </c>
      <c r="D867">
        <v>0</v>
      </c>
      <c r="E867">
        <v>0</v>
      </c>
      <c r="F867">
        <v>0</v>
      </c>
      <c r="G867" t="s">
        <v>1773</v>
      </c>
    </row>
    <row r="868" spans="1:7" x14ac:dyDescent="0.25">
      <c r="A868" t="s">
        <v>0</v>
      </c>
      <c r="B868" t="s">
        <v>1591</v>
      </c>
      <c r="C868" t="s">
        <v>1778</v>
      </c>
      <c r="D868">
        <v>0</v>
      </c>
      <c r="E868">
        <v>0</v>
      </c>
      <c r="F868">
        <v>0</v>
      </c>
      <c r="G868" t="s">
        <v>1779</v>
      </c>
    </row>
    <row r="869" spans="1:7" x14ac:dyDescent="0.25">
      <c r="A869" t="s">
        <v>0</v>
      </c>
      <c r="B869" t="s">
        <v>20</v>
      </c>
      <c r="C869" t="s">
        <v>1780</v>
      </c>
      <c r="D869">
        <v>0</v>
      </c>
      <c r="E869">
        <v>0</v>
      </c>
      <c r="F869">
        <v>0</v>
      </c>
      <c r="G869" t="s">
        <v>331</v>
      </c>
    </row>
    <row r="870" spans="1:7" x14ac:dyDescent="0.25">
      <c r="A870" t="s">
        <v>0</v>
      </c>
      <c r="B870" t="s">
        <v>20</v>
      </c>
      <c r="C870" t="s">
        <v>1781</v>
      </c>
      <c r="D870">
        <v>0</v>
      </c>
      <c r="E870">
        <v>0</v>
      </c>
      <c r="F870">
        <v>0</v>
      </c>
      <c r="G870" t="s">
        <v>332</v>
      </c>
    </row>
    <row r="871" spans="1:7" x14ac:dyDescent="0.25">
      <c r="A871" t="s">
        <v>0</v>
      </c>
      <c r="B871" t="s">
        <v>451</v>
      </c>
      <c r="C871" t="s">
        <v>1782</v>
      </c>
      <c r="D871">
        <v>0</v>
      </c>
      <c r="E871">
        <v>90000</v>
      </c>
      <c r="F871">
        <v>0</v>
      </c>
      <c r="G871" t="s">
        <v>332</v>
      </c>
    </row>
    <row r="872" spans="1:7" x14ac:dyDescent="0.25">
      <c r="A872" t="s">
        <v>0</v>
      </c>
      <c r="B872" t="s">
        <v>455</v>
      </c>
      <c r="C872" t="s">
        <v>1783</v>
      </c>
      <c r="D872">
        <v>0</v>
      </c>
      <c r="E872">
        <v>40</v>
      </c>
      <c r="F872">
        <v>0</v>
      </c>
      <c r="G872" t="s">
        <v>332</v>
      </c>
    </row>
    <row r="873" spans="1:7" x14ac:dyDescent="0.25">
      <c r="A873" t="s">
        <v>0</v>
      </c>
      <c r="B873" t="s">
        <v>453</v>
      </c>
      <c r="C873" t="s">
        <v>1784</v>
      </c>
      <c r="D873">
        <v>0</v>
      </c>
      <c r="E873">
        <v>25</v>
      </c>
      <c r="F873">
        <v>0</v>
      </c>
      <c r="G873" t="s">
        <v>332</v>
      </c>
    </row>
    <row r="874" spans="1:7" x14ac:dyDescent="0.25">
      <c r="A874" t="s">
        <v>0</v>
      </c>
      <c r="B874" t="s">
        <v>489</v>
      </c>
      <c r="C874" t="s">
        <v>1785</v>
      </c>
      <c r="D874">
        <v>0</v>
      </c>
      <c r="E874">
        <v>60</v>
      </c>
      <c r="F874">
        <v>0</v>
      </c>
      <c r="G874" t="s">
        <v>332</v>
      </c>
    </row>
    <row r="875" spans="1:7" x14ac:dyDescent="0.25">
      <c r="A875" t="s">
        <v>0</v>
      </c>
      <c r="B875" t="s">
        <v>1786</v>
      </c>
      <c r="C875" t="s">
        <v>1787</v>
      </c>
      <c r="D875">
        <v>0</v>
      </c>
      <c r="E875">
        <v>0</v>
      </c>
      <c r="F875">
        <v>0</v>
      </c>
      <c r="G875" t="s">
        <v>1788</v>
      </c>
    </row>
    <row r="876" spans="1:7" x14ac:dyDescent="0.25">
      <c r="A876" t="s">
        <v>0</v>
      </c>
      <c r="B876" t="s">
        <v>459</v>
      </c>
      <c r="C876" t="s">
        <v>1789</v>
      </c>
      <c r="D876">
        <v>0</v>
      </c>
      <c r="E876">
        <v>325000</v>
      </c>
      <c r="F876">
        <v>0</v>
      </c>
      <c r="G876" t="s">
        <v>332</v>
      </c>
    </row>
    <row r="877" spans="1:7" x14ac:dyDescent="0.25">
      <c r="A877" t="s">
        <v>0</v>
      </c>
      <c r="B877" t="s">
        <v>493</v>
      </c>
      <c r="C877" t="s">
        <v>1790</v>
      </c>
      <c r="D877">
        <v>0</v>
      </c>
      <c r="E877">
        <v>104</v>
      </c>
      <c r="F877">
        <v>0</v>
      </c>
      <c r="G877" t="s">
        <v>332</v>
      </c>
    </row>
    <row r="878" spans="1:7" x14ac:dyDescent="0.25">
      <c r="A878" t="s">
        <v>0</v>
      </c>
      <c r="B878" t="s">
        <v>468</v>
      </c>
      <c r="C878" t="s">
        <v>1791</v>
      </c>
      <c r="D878">
        <v>60</v>
      </c>
      <c r="E878">
        <v>0</v>
      </c>
      <c r="F878">
        <v>0</v>
      </c>
      <c r="G878" t="s">
        <v>1788</v>
      </c>
    </row>
    <row r="879" spans="1:7" x14ac:dyDescent="0.25">
      <c r="A879" t="s">
        <v>0</v>
      </c>
      <c r="B879" t="s">
        <v>496</v>
      </c>
      <c r="C879" t="s">
        <v>1792</v>
      </c>
      <c r="D879">
        <v>0</v>
      </c>
      <c r="E879">
        <v>140000</v>
      </c>
      <c r="F879">
        <v>0</v>
      </c>
      <c r="G879" t="s">
        <v>332</v>
      </c>
    </row>
    <row r="880" spans="1:7" x14ac:dyDescent="0.25">
      <c r="A880" t="s">
        <v>0</v>
      </c>
      <c r="B880" t="s">
        <v>473</v>
      </c>
      <c r="C880" t="s">
        <v>1793</v>
      </c>
      <c r="D880">
        <v>15</v>
      </c>
      <c r="E880">
        <v>110000</v>
      </c>
      <c r="F880">
        <v>0</v>
      </c>
      <c r="G880" t="s">
        <v>332</v>
      </c>
    </row>
    <row r="881" spans="1:7" x14ac:dyDescent="0.25">
      <c r="A881" t="s">
        <v>0</v>
      </c>
      <c r="B881" t="s">
        <v>20</v>
      </c>
      <c r="C881" t="s">
        <v>1794</v>
      </c>
      <c r="D881">
        <v>0</v>
      </c>
      <c r="E881">
        <v>0</v>
      </c>
      <c r="F881">
        <v>0</v>
      </c>
      <c r="G881" t="s">
        <v>333</v>
      </c>
    </row>
    <row r="882" spans="1:7" x14ac:dyDescent="0.25">
      <c r="A882" t="s">
        <v>0</v>
      </c>
      <c r="B882" t="s">
        <v>451</v>
      </c>
      <c r="C882" t="s">
        <v>1795</v>
      </c>
      <c r="D882">
        <v>0</v>
      </c>
      <c r="E882">
        <v>90000</v>
      </c>
      <c r="F882">
        <v>0</v>
      </c>
      <c r="G882" t="s">
        <v>333</v>
      </c>
    </row>
    <row r="883" spans="1:7" x14ac:dyDescent="0.25">
      <c r="A883" t="s">
        <v>0</v>
      </c>
      <c r="B883" t="s">
        <v>455</v>
      </c>
      <c r="C883" t="s">
        <v>1796</v>
      </c>
      <c r="D883">
        <v>0</v>
      </c>
      <c r="E883">
        <v>40</v>
      </c>
      <c r="F883">
        <v>0</v>
      </c>
      <c r="G883" t="s">
        <v>333</v>
      </c>
    </row>
    <row r="884" spans="1:7" x14ac:dyDescent="0.25">
      <c r="A884" t="s">
        <v>0</v>
      </c>
      <c r="B884" t="s">
        <v>453</v>
      </c>
      <c r="C884" t="s">
        <v>1797</v>
      </c>
      <c r="D884">
        <v>0</v>
      </c>
      <c r="E884">
        <v>25</v>
      </c>
      <c r="F884">
        <v>0</v>
      </c>
      <c r="G884" t="s">
        <v>333</v>
      </c>
    </row>
    <row r="885" spans="1:7" x14ac:dyDescent="0.25">
      <c r="A885" t="s">
        <v>0</v>
      </c>
      <c r="B885" t="s">
        <v>489</v>
      </c>
      <c r="C885" t="s">
        <v>1798</v>
      </c>
      <c r="D885">
        <v>0</v>
      </c>
      <c r="E885">
        <v>60</v>
      </c>
      <c r="F885">
        <v>0</v>
      </c>
      <c r="G885" t="s">
        <v>333</v>
      </c>
    </row>
    <row r="886" spans="1:7" x14ac:dyDescent="0.25">
      <c r="A886" t="s">
        <v>0</v>
      </c>
      <c r="B886" t="s">
        <v>459</v>
      </c>
      <c r="C886" t="s">
        <v>1799</v>
      </c>
      <c r="D886">
        <v>0</v>
      </c>
      <c r="E886">
        <v>325000</v>
      </c>
      <c r="F886">
        <v>0</v>
      </c>
      <c r="G886" t="s">
        <v>333</v>
      </c>
    </row>
    <row r="887" spans="1:7" x14ac:dyDescent="0.25">
      <c r="A887" t="s">
        <v>0</v>
      </c>
      <c r="B887" t="s">
        <v>493</v>
      </c>
      <c r="C887" t="s">
        <v>1800</v>
      </c>
      <c r="D887">
        <v>0</v>
      </c>
      <c r="E887">
        <v>104</v>
      </c>
      <c r="F887">
        <v>0</v>
      </c>
      <c r="G887" t="s">
        <v>333</v>
      </c>
    </row>
    <row r="888" spans="1:7" x14ac:dyDescent="0.25">
      <c r="A888" t="s">
        <v>0</v>
      </c>
      <c r="B888" t="s">
        <v>496</v>
      </c>
      <c r="C888" t="s">
        <v>1801</v>
      </c>
      <c r="D888">
        <v>0</v>
      </c>
      <c r="E888">
        <v>140000</v>
      </c>
      <c r="F888">
        <v>0</v>
      </c>
      <c r="G888" t="s">
        <v>333</v>
      </c>
    </row>
    <row r="889" spans="1:7" x14ac:dyDescent="0.25">
      <c r="A889" t="s">
        <v>0</v>
      </c>
      <c r="B889" t="s">
        <v>473</v>
      </c>
      <c r="C889" t="s">
        <v>1802</v>
      </c>
      <c r="D889">
        <v>15</v>
      </c>
      <c r="E889">
        <v>110000</v>
      </c>
      <c r="F889">
        <v>0</v>
      </c>
      <c r="G889" t="s">
        <v>333</v>
      </c>
    </row>
    <row r="890" spans="1:7" x14ac:dyDescent="0.25">
      <c r="A890" t="s">
        <v>0</v>
      </c>
      <c r="B890" t="s">
        <v>20</v>
      </c>
      <c r="C890" t="s">
        <v>1803</v>
      </c>
      <c r="D890">
        <v>0</v>
      </c>
      <c r="E890">
        <v>0</v>
      </c>
      <c r="F890">
        <v>0</v>
      </c>
      <c r="G890" t="s">
        <v>334</v>
      </c>
    </row>
    <row r="891" spans="1:7" x14ac:dyDescent="0.25">
      <c r="A891" t="s">
        <v>0</v>
      </c>
      <c r="B891" t="s">
        <v>451</v>
      </c>
      <c r="C891" t="s">
        <v>1804</v>
      </c>
      <c r="D891">
        <v>0</v>
      </c>
      <c r="E891">
        <v>90000</v>
      </c>
      <c r="F891">
        <v>0</v>
      </c>
      <c r="G891" t="s">
        <v>334</v>
      </c>
    </row>
    <row r="892" spans="1:7" x14ac:dyDescent="0.25">
      <c r="A892" t="s">
        <v>0</v>
      </c>
      <c r="B892" t="s">
        <v>455</v>
      </c>
      <c r="C892" t="s">
        <v>1805</v>
      </c>
      <c r="D892">
        <v>0</v>
      </c>
      <c r="E892">
        <v>40</v>
      </c>
      <c r="F892">
        <v>0</v>
      </c>
      <c r="G892" t="s">
        <v>334</v>
      </c>
    </row>
    <row r="893" spans="1:7" x14ac:dyDescent="0.25">
      <c r="A893" t="s">
        <v>0</v>
      </c>
      <c r="B893" t="s">
        <v>453</v>
      </c>
      <c r="C893" t="s">
        <v>1806</v>
      </c>
      <c r="D893">
        <v>0</v>
      </c>
      <c r="E893">
        <v>25</v>
      </c>
      <c r="F893">
        <v>0</v>
      </c>
      <c r="G893" t="s">
        <v>334</v>
      </c>
    </row>
    <row r="894" spans="1:7" x14ac:dyDescent="0.25">
      <c r="A894" t="s">
        <v>0</v>
      </c>
      <c r="B894" t="s">
        <v>489</v>
      </c>
      <c r="C894" t="s">
        <v>1807</v>
      </c>
      <c r="D894">
        <v>0</v>
      </c>
      <c r="E894">
        <v>60</v>
      </c>
      <c r="F894">
        <v>0</v>
      </c>
      <c r="G894" t="s">
        <v>334</v>
      </c>
    </row>
    <row r="895" spans="1:7" x14ac:dyDescent="0.25">
      <c r="A895" t="s">
        <v>0</v>
      </c>
      <c r="B895" t="s">
        <v>459</v>
      </c>
      <c r="C895" t="s">
        <v>1808</v>
      </c>
      <c r="D895">
        <v>0</v>
      </c>
      <c r="E895">
        <v>325000</v>
      </c>
      <c r="F895">
        <v>0</v>
      </c>
      <c r="G895" t="s">
        <v>334</v>
      </c>
    </row>
    <row r="896" spans="1:7" x14ac:dyDescent="0.25">
      <c r="A896" t="s">
        <v>0</v>
      </c>
      <c r="B896" t="s">
        <v>493</v>
      </c>
      <c r="C896" t="s">
        <v>1809</v>
      </c>
      <c r="D896">
        <v>0</v>
      </c>
      <c r="E896">
        <v>104</v>
      </c>
      <c r="F896">
        <v>0</v>
      </c>
      <c r="G896" t="s">
        <v>334</v>
      </c>
    </row>
    <row r="897" spans="1:7" x14ac:dyDescent="0.25">
      <c r="A897" t="s">
        <v>0</v>
      </c>
      <c r="B897" t="s">
        <v>496</v>
      </c>
      <c r="C897" t="s">
        <v>1810</v>
      </c>
      <c r="D897">
        <v>0</v>
      </c>
      <c r="E897">
        <v>140000</v>
      </c>
      <c r="F897">
        <v>0</v>
      </c>
      <c r="G897" t="s">
        <v>334</v>
      </c>
    </row>
    <row r="898" spans="1:7" x14ac:dyDescent="0.25">
      <c r="A898" t="s">
        <v>0</v>
      </c>
      <c r="B898" t="s">
        <v>473</v>
      </c>
      <c r="C898" t="s">
        <v>1811</v>
      </c>
      <c r="D898">
        <v>15</v>
      </c>
      <c r="E898">
        <v>110000</v>
      </c>
      <c r="F898">
        <v>0</v>
      </c>
      <c r="G898" t="s">
        <v>334</v>
      </c>
    </row>
    <row r="899" spans="1:7" x14ac:dyDescent="0.25">
      <c r="A899" t="s">
        <v>0</v>
      </c>
      <c r="B899" t="s">
        <v>1812</v>
      </c>
      <c r="C899" t="s">
        <v>1813</v>
      </c>
      <c r="D899">
        <v>0</v>
      </c>
      <c r="E899">
        <v>70</v>
      </c>
      <c r="F899">
        <v>0</v>
      </c>
      <c r="G899" t="s">
        <v>335</v>
      </c>
    </row>
    <row r="900" spans="1:7" x14ac:dyDescent="0.25">
      <c r="A900" t="s">
        <v>0</v>
      </c>
      <c r="B900" t="s">
        <v>1814</v>
      </c>
      <c r="C900" t="s">
        <v>1815</v>
      </c>
      <c r="D900">
        <v>0</v>
      </c>
      <c r="E900">
        <v>70</v>
      </c>
      <c r="F900">
        <v>0</v>
      </c>
      <c r="G900" t="s">
        <v>335</v>
      </c>
    </row>
    <row r="901" spans="1:7" x14ac:dyDescent="0.25">
      <c r="A901" t="s">
        <v>0</v>
      </c>
      <c r="B901" t="s">
        <v>1816</v>
      </c>
      <c r="C901" t="s">
        <v>1817</v>
      </c>
      <c r="D901">
        <v>0</v>
      </c>
      <c r="E901">
        <v>70</v>
      </c>
      <c r="F901">
        <v>0</v>
      </c>
      <c r="G901" t="s">
        <v>335</v>
      </c>
    </row>
    <row r="902" spans="1:7" x14ac:dyDescent="0.25">
      <c r="A902" t="s">
        <v>0</v>
      </c>
      <c r="B902" t="s">
        <v>1818</v>
      </c>
      <c r="C902" t="s">
        <v>1819</v>
      </c>
      <c r="D902">
        <v>0</v>
      </c>
      <c r="E902">
        <v>70</v>
      </c>
      <c r="F902">
        <v>0</v>
      </c>
      <c r="G902" t="s">
        <v>335</v>
      </c>
    </row>
    <row r="903" spans="1:7" x14ac:dyDescent="0.25">
      <c r="A903" t="s">
        <v>0</v>
      </c>
      <c r="B903" t="s">
        <v>1820</v>
      </c>
      <c r="C903" t="s">
        <v>1821</v>
      </c>
      <c r="D903">
        <v>0</v>
      </c>
      <c r="E903">
        <v>70</v>
      </c>
      <c r="F903">
        <v>0</v>
      </c>
      <c r="G903" t="s">
        <v>335</v>
      </c>
    </row>
    <row r="904" spans="1:7" x14ac:dyDescent="0.25">
      <c r="A904" t="s">
        <v>0</v>
      </c>
      <c r="B904" t="s">
        <v>1822</v>
      </c>
      <c r="C904" t="s">
        <v>1823</v>
      </c>
      <c r="D904">
        <v>0</v>
      </c>
      <c r="E904">
        <v>0</v>
      </c>
      <c r="F904">
        <v>0</v>
      </c>
      <c r="G904" t="s">
        <v>335</v>
      </c>
    </row>
    <row r="905" spans="1:7" x14ac:dyDescent="0.25">
      <c r="A905" t="s">
        <v>0</v>
      </c>
      <c r="B905" t="s">
        <v>1632</v>
      </c>
      <c r="C905" t="s">
        <v>1824</v>
      </c>
      <c r="D905">
        <v>0</v>
      </c>
      <c r="E905">
        <v>88</v>
      </c>
      <c r="F905">
        <v>0</v>
      </c>
      <c r="G905" t="s">
        <v>335</v>
      </c>
    </row>
    <row r="906" spans="1:7" x14ac:dyDescent="0.25">
      <c r="A906" t="s">
        <v>0</v>
      </c>
      <c r="B906" t="s">
        <v>1643</v>
      </c>
      <c r="C906" t="s">
        <v>1825</v>
      </c>
      <c r="D906">
        <v>0</v>
      </c>
      <c r="E906">
        <v>5</v>
      </c>
      <c r="F906">
        <v>0</v>
      </c>
      <c r="G906" t="s">
        <v>335</v>
      </c>
    </row>
    <row r="907" spans="1:7" x14ac:dyDescent="0.25">
      <c r="A907" t="s">
        <v>0</v>
      </c>
      <c r="B907" t="s">
        <v>1645</v>
      </c>
      <c r="C907" t="s">
        <v>1826</v>
      </c>
      <c r="D907">
        <v>0</v>
      </c>
      <c r="E907">
        <v>92000</v>
      </c>
      <c r="F907">
        <v>0</v>
      </c>
      <c r="G907" t="s">
        <v>335</v>
      </c>
    </row>
    <row r="908" spans="1:7" x14ac:dyDescent="0.25">
      <c r="A908" t="s">
        <v>0</v>
      </c>
      <c r="B908" t="s">
        <v>1812</v>
      </c>
      <c r="C908" t="s">
        <v>1827</v>
      </c>
      <c r="D908">
        <v>0</v>
      </c>
      <c r="E908">
        <v>70</v>
      </c>
      <c r="F908">
        <v>0</v>
      </c>
      <c r="G908" t="s">
        <v>336</v>
      </c>
    </row>
    <row r="909" spans="1:7" x14ac:dyDescent="0.25">
      <c r="A909" t="s">
        <v>0</v>
      </c>
      <c r="B909" t="s">
        <v>1814</v>
      </c>
      <c r="C909" t="s">
        <v>1828</v>
      </c>
      <c r="D909">
        <v>0</v>
      </c>
      <c r="E909">
        <v>70</v>
      </c>
      <c r="F909">
        <v>0</v>
      </c>
      <c r="G909" t="s">
        <v>336</v>
      </c>
    </row>
    <row r="910" spans="1:7" x14ac:dyDescent="0.25">
      <c r="A910" t="s">
        <v>0</v>
      </c>
      <c r="B910" t="s">
        <v>1816</v>
      </c>
      <c r="C910" t="s">
        <v>1829</v>
      </c>
      <c r="D910">
        <v>0</v>
      </c>
      <c r="E910">
        <v>70</v>
      </c>
      <c r="F910">
        <v>0</v>
      </c>
      <c r="G910" t="s">
        <v>336</v>
      </c>
    </row>
    <row r="911" spans="1:7" x14ac:dyDescent="0.25">
      <c r="A911" t="s">
        <v>0</v>
      </c>
      <c r="B911" t="s">
        <v>1818</v>
      </c>
      <c r="C911" t="s">
        <v>1830</v>
      </c>
      <c r="D911">
        <v>0</v>
      </c>
      <c r="E911">
        <v>70</v>
      </c>
      <c r="F911">
        <v>0</v>
      </c>
      <c r="G911" t="s">
        <v>336</v>
      </c>
    </row>
    <row r="912" spans="1:7" x14ac:dyDescent="0.25">
      <c r="A912" t="s">
        <v>0</v>
      </c>
      <c r="B912" t="s">
        <v>1820</v>
      </c>
      <c r="C912" t="s">
        <v>1831</v>
      </c>
      <c r="D912">
        <v>0</v>
      </c>
      <c r="E912">
        <v>70</v>
      </c>
      <c r="F912">
        <v>0</v>
      </c>
      <c r="G912" t="s">
        <v>336</v>
      </c>
    </row>
    <row r="913" spans="1:7" x14ac:dyDescent="0.25">
      <c r="A913" t="s">
        <v>0</v>
      </c>
      <c r="B913" t="s">
        <v>1822</v>
      </c>
      <c r="C913" t="s">
        <v>1832</v>
      </c>
      <c r="D913">
        <v>0</v>
      </c>
      <c r="E913">
        <v>0</v>
      </c>
      <c r="F913">
        <v>0</v>
      </c>
      <c r="G913" t="s">
        <v>336</v>
      </c>
    </row>
    <row r="914" spans="1:7" x14ac:dyDescent="0.25">
      <c r="A914" t="s">
        <v>0</v>
      </c>
      <c r="B914" t="s">
        <v>1632</v>
      </c>
      <c r="C914" t="s">
        <v>1833</v>
      </c>
      <c r="D914">
        <v>0</v>
      </c>
      <c r="E914">
        <v>88</v>
      </c>
      <c r="F914">
        <v>0</v>
      </c>
      <c r="G914" t="s">
        <v>336</v>
      </c>
    </row>
    <row r="915" spans="1:7" x14ac:dyDescent="0.25">
      <c r="A915" t="s">
        <v>0</v>
      </c>
      <c r="B915" t="s">
        <v>1643</v>
      </c>
      <c r="C915" t="s">
        <v>1834</v>
      </c>
      <c r="D915">
        <v>0</v>
      </c>
      <c r="E915">
        <v>5</v>
      </c>
      <c r="F915">
        <v>0</v>
      </c>
      <c r="G915" t="s">
        <v>336</v>
      </c>
    </row>
    <row r="916" spans="1:7" x14ac:dyDescent="0.25">
      <c r="A916" t="s">
        <v>0</v>
      </c>
      <c r="B916" t="s">
        <v>1645</v>
      </c>
      <c r="C916" t="s">
        <v>1835</v>
      </c>
      <c r="D916">
        <v>0</v>
      </c>
      <c r="E916">
        <v>92000</v>
      </c>
      <c r="F916">
        <v>0</v>
      </c>
      <c r="G916" t="s">
        <v>336</v>
      </c>
    </row>
    <row r="917" spans="1:7" x14ac:dyDescent="0.25">
      <c r="A917" t="s">
        <v>0</v>
      </c>
      <c r="B917" t="s">
        <v>20</v>
      </c>
      <c r="C917" t="s">
        <v>1836</v>
      </c>
      <c r="D917">
        <v>0</v>
      </c>
      <c r="E917">
        <v>0</v>
      </c>
      <c r="F917">
        <v>0</v>
      </c>
      <c r="G917" t="s">
        <v>337</v>
      </c>
    </row>
    <row r="918" spans="1:7" x14ac:dyDescent="0.25">
      <c r="A918" t="s">
        <v>0</v>
      </c>
      <c r="B918" t="s">
        <v>20</v>
      </c>
      <c r="C918" t="s">
        <v>1837</v>
      </c>
      <c r="D918">
        <v>0</v>
      </c>
      <c r="E918">
        <v>0</v>
      </c>
      <c r="F918">
        <v>0</v>
      </c>
      <c r="G918" t="s">
        <v>338</v>
      </c>
    </row>
    <row r="919" spans="1:7" x14ac:dyDescent="0.25">
      <c r="A919" t="s">
        <v>0</v>
      </c>
      <c r="B919" t="s">
        <v>1838</v>
      </c>
      <c r="C919" t="s">
        <v>1839</v>
      </c>
      <c r="D919">
        <v>0</v>
      </c>
      <c r="E919">
        <v>0</v>
      </c>
      <c r="F919">
        <v>0</v>
      </c>
      <c r="G919" t="s">
        <v>338</v>
      </c>
    </row>
    <row r="920" spans="1:7" x14ac:dyDescent="0.25">
      <c r="A920" t="s">
        <v>0</v>
      </c>
      <c r="B920" t="s">
        <v>20</v>
      </c>
      <c r="C920" t="s">
        <v>1840</v>
      </c>
      <c r="D920">
        <v>0</v>
      </c>
      <c r="E920">
        <v>0</v>
      </c>
      <c r="F920">
        <v>0</v>
      </c>
      <c r="G920" t="s">
        <v>339</v>
      </c>
    </row>
    <row r="921" spans="1:7" x14ac:dyDescent="0.25">
      <c r="A921" t="s">
        <v>0</v>
      </c>
      <c r="B921" t="s">
        <v>1841</v>
      </c>
      <c r="C921" t="s">
        <v>1842</v>
      </c>
      <c r="D921">
        <v>0</v>
      </c>
      <c r="E921">
        <v>0</v>
      </c>
      <c r="F921">
        <v>0</v>
      </c>
      <c r="G921" t="s">
        <v>339</v>
      </c>
    </row>
    <row r="922" spans="1:7" x14ac:dyDescent="0.25">
      <c r="A922" t="s">
        <v>0</v>
      </c>
      <c r="B922" t="s">
        <v>20</v>
      </c>
      <c r="C922" t="s">
        <v>1843</v>
      </c>
      <c r="D922">
        <v>0</v>
      </c>
      <c r="E922">
        <v>0</v>
      </c>
      <c r="F922">
        <v>0</v>
      </c>
      <c r="G922" t="s">
        <v>340</v>
      </c>
    </row>
    <row r="923" spans="1:7" x14ac:dyDescent="0.25">
      <c r="A923" t="s">
        <v>0</v>
      </c>
      <c r="B923" t="s">
        <v>1844</v>
      </c>
      <c r="C923" t="s">
        <v>1845</v>
      </c>
      <c r="D923">
        <v>0</v>
      </c>
      <c r="E923">
        <v>0</v>
      </c>
      <c r="F923">
        <v>0</v>
      </c>
      <c r="G923" t="s">
        <v>340</v>
      </c>
    </row>
    <row r="924" spans="1:7" x14ac:dyDescent="0.25">
      <c r="A924" t="s">
        <v>0</v>
      </c>
      <c r="B924" t="s">
        <v>1846</v>
      </c>
      <c r="C924" t="s">
        <v>1847</v>
      </c>
      <c r="D924">
        <v>0</v>
      </c>
      <c r="E924">
        <v>0</v>
      </c>
      <c r="F924">
        <v>0</v>
      </c>
      <c r="G924" t="s">
        <v>341</v>
      </c>
    </row>
    <row r="925" spans="1:7" x14ac:dyDescent="0.25">
      <c r="A925" t="s">
        <v>0</v>
      </c>
      <c r="B925" t="s">
        <v>1848</v>
      </c>
      <c r="C925" t="s">
        <v>1849</v>
      </c>
      <c r="D925">
        <v>0</v>
      </c>
      <c r="E925">
        <v>0</v>
      </c>
      <c r="F925">
        <v>0</v>
      </c>
      <c r="G925" t="s">
        <v>341</v>
      </c>
    </row>
    <row r="926" spans="1:7" x14ac:dyDescent="0.25">
      <c r="A926" t="s">
        <v>0</v>
      </c>
      <c r="B926" t="s">
        <v>1850</v>
      </c>
      <c r="C926" t="s">
        <v>1851</v>
      </c>
      <c r="D926">
        <v>0</v>
      </c>
      <c r="E926">
        <v>0</v>
      </c>
      <c r="F926">
        <v>0</v>
      </c>
      <c r="G926" t="s">
        <v>1852</v>
      </c>
    </row>
    <row r="927" spans="1:7" x14ac:dyDescent="0.25">
      <c r="A927" t="s">
        <v>0</v>
      </c>
      <c r="B927" t="s">
        <v>1853</v>
      </c>
      <c r="C927" t="s">
        <v>1854</v>
      </c>
      <c r="D927">
        <v>0</v>
      </c>
      <c r="E927">
        <v>0</v>
      </c>
      <c r="F927">
        <v>0</v>
      </c>
      <c r="G927" t="s">
        <v>1855</v>
      </c>
    </row>
    <row r="928" spans="1:7" x14ac:dyDescent="0.25">
      <c r="A928" t="s">
        <v>0</v>
      </c>
      <c r="B928" t="s">
        <v>1856</v>
      </c>
      <c r="C928" t="s">
        <v>1857</v>
      </c>
      <c r="D928">
        <v>0</v>
      </c>
      <c r="E928">
        <v>0</v>
      </c>
      <c r="F928">
        <v>0</v>
      </c>
      <c r="G928" t="s">
        <v>342</v>
      </c>
    </row>
    <row r="929" spans="1:7" x14ac:dyDescent="0.25">
      <c r="A929" t="s">
        <v>0</v>
      </c>
      <c r="B929" t="s">
        <v>1858</v>
      </c>
      <c r="C929" t="s">
        <v>1859</v>
      </c>
      <c r="D929">
        <v>0</v>
      </c>
      <c r="E929">
        <v>0</v>
      </c>
      <c r="F929">
        <v>0</v>
      </c>
      <c r="G929" t="s">
        <v>2600</v>
      </c>
    </row>
    <row r="930" spans="1:7" x14ac:dyDescent="0.25">
      <c r="A930" t="s">
        <v>0</v>
      </c>
      <c r="B930" t="s">
        <v>20</v>
      </c>
      <c r="C930" t="s">
        <v>1860</v>
      </c>
      <c r="D930">
        <v>0</v>
      </c>
      <c r="E930">
        <v>0</v>
      </c>
      <c r="F930">
        <v>0</v>
      </c>
      <c r="G930" t="s">
        <v>182</v>
      </c>
    </row>
    <row r="931" spans="1:7" x14ac:dyDescent="0.25">
      <c r="A931" t="s">
        <v>0</v>
      </c>
      <c r="B931" t="s">
        <v>1525</v>
      </c>
      <c r="C931" t="s">
        <v>1861</v>
      </c>
      <c r="D931">
        <v>0</v>
      </c>
      <c r="E931">
        <v>-30</v>
      </c>
      <c r="F931">
        <v>0</v>
      </c>
      <c r="G931" t="s">
        <v>182</v>
      </c>
    </row>
    <row r="932" spans="1:7" x14ac:dyDescent="0.25">
      <c r="A932" t="s">
        <v>0</v>
      </c>
      <c r="B932" t="s">
        <v>20</v>
      </c>
      <c r="C932" t="s">
        <v>1862</v>
      </c>
      <c r="D932">
        <v>0</v>
      </c>
      <c r="E932">
        <v>0</v>
      </c>
      <c r="F932">
        <v>0</v>
      </c>
      <c r="G932" t="s">
        <v>343</v>
      </c>
    </row>
    <row r="933" spans="1:7" x14ac:dyDescent="0.25">
      <c r="A933" t="s">
        <v>0</v>
      </c>
      <c r="B933" t="s">
        <v>1863</v>
      </c>
      <c r="C933" t="s">
        <v>1864</v>
      </c>
      <c r="D933">
        <v>0</v>
      </c>
      <c r="E933">
        <v>10</v>
      </c>
      <c r="F933">
        <v>0</v>
      </c>
      <c r="G933" t="s">
        <v>183</v>
      </c>
    </row>
    <row r="934" spans="1:7" x14ac:dyDescent="0.25">
      <c r="A934" t="s">
        <v>0</v>
      </c>
      <c r="B934" t="s">
        <v>1865</v>
      </c>
      <c r="C934" t="s">
        <v>1866</v>
      </c>
      <c r="D934">
        <v>0</v>
      </c>
      <c r="E934">
        <v>4</v>
      </c>
      <c r="F934">
        <v>0</v>
      </c>
      <c r="G934" t="s">
        <v>183</v>
      </c>
    </row>
    <row r="935" spans="1:7" x14ac:dyDescent="0.25">
      <c r="A935" t="s">
        <v>0</v>
      </c>
      <c r="B935" t="s">
        <v>1867</v>
      </c>
      <c r="C935" t="s">
        <v>1868</v>
      </c>
      <c r="D935">
        <v>0</v>
      </c>
      <c r="E935">
        <v>0</v>
      </c>
      <c r="F935">
        <v>0</v>
      </c>
      <c r="G935" t="s">
        <v>183</v>
      </c>
    </row>
    <row r="936" spans="1:7" x14ac:dyDescent="0.25">
      <c r="A936" t="s">
        <v>0</v>
      </c>
      <c r="B936" t="s">
        <v>20</v>
      </c>
      <c r="C936" t="s">
        <v>1869</v>
      </c>
      <c r="D936">
        <v>0</v>
      </c>
      <c r="E936">
        <v>0</v>
      </c>
      <c r="F936">
        <v>0</v>
      </c>
      <c r="G936" t="s">
        <v>184</v>
      </c>
    </row>
    <row r="937" spans="1:7" x14ac:dyDescent="0.25">
      <c r="A937" t="s">
        <v>7</v>
      </c>
      <c r="B937" t="s">
        <v>1870</v>
      </c>
      <c r="C937" t="s">
        <v>1871</v>
      </c>
      <c r="D937">
        <v>0</v>
      </c>
      <c r="E937">
        <v>0</v>
      </c>
      <c r="F937">
        <v>0</v>
      </c>
      <c r="G937" t="s">
        <v>1872</v>
      </c>
    </row>
    <row r="938" spans="1:7" x14ac:dyDescent="0.25">
      <c r="A938" t="s">
        <v>7</v>
      </c>
      <c r="B938" t="s">
        <v>1873</v>
      </c>
      <c r="C938" t="s">
        <v>1874</v>
      </c>
      <c r="D938">
        <v>0</v>
      </c>
      <c r="E938">
        <v>0</v>
      </c>
      <c r="F938">
        <v>0</v>
      </c>
      <c r="G938" t="s">
        <v>1872</v>
      </c>
    </row>
    <row r="939" spans="1:7" x14ac:dyDescent="0.25">
      <c r="A939" t="s">
        <v>0</v>
      </c>
      <c r="B939" t="s">
        <v>1875</v>
      </c>
      <c r="C939" t="s">
        <v>1876</v>
      </c>
      <c r="D939">
        <v>0</v>
      </c>
      <c r="E939">
        <v>0</v>
      </c>
      <c r="F939">
        <v>0</v>
      </c>
      <c r="G939" t="s">
        <v>1872</v>
      </c>
    </row>
    <row r="940" spans="1:7" x14ac:dyDescent="0.25">
      <c r="A940" t="s">
        <v>0</v>
      </c>
      <c r="B940" t="s">
        <v>1877</v>
      </c>
      <c r="C940" t="s">
        <v>1878</v>
      </c>
      <c r="D940">
        <v>15</v>
      </c>
      <c r="E940">
        <v>10</v>
      </c>
      <c r="F940">
        <v>7790</v>
      </c>
      <c r="G940" t="s">
        <v>344</v>
      </c>
    </row>
    <row r="941" spans="1:7" x14ac:dyDescent="0.25">
      <c r="A941" t="s">
        <v>0</v>
      </c>
      <c r="B941" t="s">
        <v>1879</v>
      </c>
      <c r="C941" t="s">
        <v>1880</v>
      </c>
      <c r="D941">
        <v>60</v>
      </c>
      <c r="E941">
        <v>1200</v>
      </c>
      <c r="F941">
        <v>0</v>
      </c>
      <c r="G941" t="s">
        <v>344</v>
      </c>
    </row>
    <row r="942" spans="1:7" x14ac:dyDescent="0.25">
      <c r="A942" t="s">
        <v>0</v>
      </c>
      <c r="B942" t="s">
        <v>20</v>
      </c>
      <c r="C942" t="s">
        <v>1881</v>
      </c>
      <c r="D942">
        <v>0</v>
      </c>
      <c r="E942">
        <v>0</v>
      </c>
      <c r="F942">
        <v>0</v>
      </c>
      <c r="G942" t="s">
        <v>358</v>
      </c>
    </row>
    <row r="943" spans="1:7" x14ac:dyDescent="0.25">
      <c r="A943" t="s">
        <v>0</v>
      </c>
      <c r="B943" t="s">
        <v>1882</v>
      </c>
      <c r="C943" t="s">
        <v>1883</v>
      </c>
      <c r="D943">
        <v>0</v>
      </c>
      <c r="E943">
        <v>0</v>
      </c>
      <c r="F943">
        <v>0</v>
      </c>
      <c r="G943" t="s">
        <v>1884</v>
      </c>
    </row>
    <row r="944" spans="1:7" x14ac:dyDescent="0.25">
      <c r="A944" t="s">
        <v>0</v>
      </c>
      <c r="B944" t="s">
        <v>1885</v>
      </c>
      <c r="C944" t="s">
        <v>1886</v>
      </c>
      <c r="D944">
        <v>0</v>
      </c>
      <c r="E944">
        <v>0</v>
      </c>
      <c r="F944">
        <v>0</v>
      </c>
      <c r="G944" t="s">
        <v>1884</v>
      </c>
    </row>
    <row r="945" spans="1:7" x14ac:dyDescent="0.25">
      <c r="A945" t="s">
        <v>0</v>
      </c>
      <c r="B945" t="s">
        <v>1887</v>
      </c>
      <c r="C945" t="s">
        <v>1888</v>
      </c>
      <c r="D945">
        <v>0</v>
      </c>
      <c r="E945">
        <v>0</v>
      </c>
      <c r="F945">
        <v>0</v>
      </c>
      <c r="G945" t="s">
        <v>1884</v>
      </c>
    </row>
    <row r="946" spans="1:7" x14ac:dyDescent="0.25">
      <c r="A946" t="s">
        <v>0</v>
      </c>
      <c r="B946" t="s">
        <v>1591</v>
      </c>
      <c r="C946" t="s">
        <v>1889</v>
      </c>
      <c r="D946">
        <v>0</v>
      </c>
      <c r="E946">
        <v>0</v>
      </c>
      <c r="F946">
        <v>0</v>
      </c>
      <c r="G946" t="s">
        <v>1890</v>
      </c>
    </row>
    <row r="947" spans="1:7" x14ac:dyDescent="0.25">
      <c r="A947" t="s">
        <v>0</v>
      </c>
      <c r="B947" t="s">
        <v>1891</v>
      </c>
      <c r="C947" t="s">
        <v>1892</v>
      </c>
      <c r="D947">
        <v>0</v>
      </c>
      <c r="E947">
        <v>0</v>
      </c>
      <c r="F947">
        <v>0</v>
      </c>
      <c r="G947" t="s">
        <v>185</v>
      </c>
    </row>
    <row r="948" spans="1:7" x14ac:dyDescent="0.25">
      <c r="A948" t="s">
        <v>0</v>
      </c>
      <c r="B948" t="s">
        <v>1893</v>
      </c>
      <c r="C948" t="s">
        <v>1894</v>
      </c>
      <c r="D948">
        <v>0</v>
      </c>
      <c r="E948">
        <v>0</v>
      </c>
      <c r="F948">
        <v>0</v>
      </c>
      <c r="G948" t="s">
        <v>185</v>
      </c>
    </row>
    <row r="949" spans="1:7" x14ac:dyDescent="0.25">
      <c r="A949" t="s">
        <v>0</v>
      </c>
      <c r="B949" t="s">
        <v>1895</v>
      </c>
      <c r="C949" t="s">
        <v>1896</v>
      </c>
      <c r="D949">
        <v>0</v>
      </c>
      <c r="E949">
        <v>0</v>
      </c>
      <c r="F949">
        <v>0</v>
      </c>
      <c r="G949" t="s">
        <v>185</v>
      </c>
    </row>
    <row r="950" spans="1:7" x14ac:dyDescent="0.25">
      <c r="A950" t="s">
        <v>0</v>
      </c>
      <c r="B950" t="s">
        <v>1897</v>
      </c>
      <c r="C950" t="s">
        <v>1898</v>
      </c>
      <c r="D950">
        <v>0</v>
      </c>
      <c r="E950">
        <v>0</v>
      </c>
      <c r="F950">
        <v>0</v>
      </c>
      <c r="G950" t="s">
        <v>186</v>
      </c>
    </row>
    <row r="951" spans="1:7" x14ac:dyDescent="0.25">
      <c r="A951" t="s">
        <v>0</v>
      </c>
      <c r="B951" t="s">
        <v>1899</v>
      </c>
      <c r="C951" t="s">
        <v>1900</v>
      </c>
      <c r="D951">
        <v>0</v>
      </c>
      <c r="E951">
        <v>0</v>
      </c>
      <c r="F951">
        <v>0</v>
      </c>
      <c r="G951" t="s">
        <v>186</v>
      </c>
    </row>
    <row r="952" spans="1:7" x14ac:dyDescent="0.25">
      <c r="A952" t="s">
        <v>0</v>
      </c>
      <c r="B952" t="s">
        <v>1901</v>
      </c>
      <c r="C952" t="s">
        <v>1902</v>
      </c>
      <c r="D952">
        <v>0</v>
      </c>
      <c r="E952">
        <v>0</v>
      </c>
      <c r="F952">
        <v>0</v>
      </c>
      <c r="G952" t="s">
        <v>186</v>
      </c>
    </row>
    <row r="953" spans="1:7" x14ac:dyDescent="0.25">
      <c r="A953" t="s">
        <v>0</v>
      </c>
      <c r="B953" t="s">
        <v>1903</v>
      </c>
      <c r="C953" t="s">
        <v>1904</v>
      </c>
      <c r="D953">
        <v>0</v>
      </c>
      <c r="E953">
        <v>0</v>
      </c>
      <c r="F953">
        <v>0</v>
      </c>
      <c r="G953" t="s">
        <v>187</v>
      </c>
    </row>
    <row r="954" spans="1:7" x14ac:dyDescent="0.25">
      <c r="A954" t="s">
        <v>0</v>
      </c>
      <c r="B954" t="s">
        <v>1905</v>
      </c>
      <c r="C954" t="s">
        <v>1906</v>
      </c>
      <c r="D954">
        <v>0</v>
      </c>
      <c r="E954">
        <v>0</v>
      </c>
      <c r="F954">
        <v>0</v>
      </c>
      <c r="G954" t="s">
        <v>187</v>
      </c>
    </row>
    <row r="955" spans="1:7" x14ac:dyDescent="0.25">
      <c r="A955" t="s">
        <v>0</v>
      </c>
      <c r="B955" t="s">
        <v>1907</v>
      </c>
      <c r="C955" t="s">
        <v>1908</v>
      </c>
      <c r="D955">
        <v>0</v>
      </c>
      <c r="E955">
        <v>0</v>
      </c>
      <c r="F955">
        <v>0</v>
      </c>
      <c r="G955" t="s">
        <v>187</v>
      </c>
    </row>
    <row r="956" spans="1:7" x14ac:dyDescent="0.25">
      <c r="A956" t="s">
        <v>0</v>
      </c>
      <c r="B956" t="s">
        <v>20</v>
      </c>
      <c r="C956" t="s">
        <v>1909</v>
      </c>
      <c r="D956">
        <v>0</v>
      </c>
      <c r="E956">
        <v>0</v>
      </c>
      <c r="F956">
        <v>0</v>
      </c>
      <c r="G956" t="s">
        <v>359</v>
      </c>
    </row>
    <row r="957" spans="1:7" x14ac:dyDescent="0.25">
      <c r="A957" t="s">
        <v>0</v>
      </c>
      <c r="B957" t="s">
        <v>20</v>
      </c>
      <c r="C957" t="s">
        <v>1910</v>
      </c>
      <c r="D957">
        <v>0</v>
      </c>
      <c r="E957">
        <v>0</v>
      </c>
      <c r="F957">
        <v>0</v>
      </c>
      <c r="G957" t="s">
        <v>360</v>
      </c>
    </row>
    <row r="958" spans="1:7" x14ac:dyDescent="0.25">
      <c r="A958" t="s">
        <v>0</v>
      </c>
      <c r="B958" t="s">
        <v>451</v>
      </c>
      <c r="C958" t="s">
        <v>1911</v>
      </c>
      <c r="D958">
        <v>0</v>
      </c>
      <c r="E958">
        <v>90000</v>
      </c>
      <c r="F958">
        <v>0</v>
      </c>
      <c r="G958" t="s">
        <v>360</v>
      </c>
    </row>
    <row r="959" spans="1:7" x14ac:dyDescent="0.25">
      <c r="A959" t="s">
        <v>0</v>
      </c>
      <c r="B959" t="s">
        <v>512</v>
      </c>
      <c r="C959" t="s">
        <v>1912</v>
      </c>
      <c r="D959">
        <v>0</v>
      </c>
      <c r="E959">
        <v>25</v>
      </c>
      <c r="F959">
        <v>0</v>
      </c>
      <c r="G959" t="s">
        <v>360</v>
      </c>
    </row>
    <row r="960" spans="1:7" x14ac:dyDescent="0.25">
      <c r="A960" t="s">
        <v>0</v>
      </c>
      <c r="B960" t="s">
        <v>515</v>
      </c>
      <c r="C960" t="s">
        <v>1913</v>
      </c>
      <c r="D960">
        <v>0</v>
      </c>
      <c r="E960">
        <v>40</v>
      </c>
      <c r="F960">
        <v>0</v>
      </c>
      <c r="G960" t="s">
        <v>360</v>
      </c>
    </row>
    <row r="961" spans="1:7" x14ac:dyDescent="0.25">
      <c r="A961" t="s">
        <v>0</v>
      </c>
      <c r="B961" t="s">
        <v>517</v>
      </c>
      <c r="C961" t="s">
        <v>1914</v>
      </c>
      <c r="D961">
        <v>0</v>
      </c>
      <c r="E961">
        <v>60</v>
      </c>
      <c r="F961">
        <v>0</v>
      </c>
      <c r="G961" t="s">
        <v>360</v>
      </c>
    </row>
    <row r="962" spans="1:7" x14ac:dyDescent="0.25">
      <c r="A962" t="s">
        <v>0</v>
      </c>
      <c r="B962" t="s">
        <v>520</v>
      </c>
      <c r="C962" t="s">
        <v>1915</v>
      </c>
      <c r="D962">
        <v>0</v>
      </c>
      <c r="E962">
        <v>140000</v>
      </c>
      <c r="F962">
        <v>0</v>
      </c>
      <c r="G962" t="s">
        <v>360</v>
      </c>
    </row>
    <row r="963" spans="1:7" x14ac:dyDescent="0.25">
      <c r="A963" t="s">
        <v>0</v>
      </c>
      <c r="B963" t="s">
        <v>1916</v>
      </c>
      <c r="C963" t="s">
        <v>1917</v>
      </c>
      <c r="D963">
        <v>0</v>
      </c>
      <c r="E963">
        <v>0</v>
      </c>
      <c r="F963">
        <v>0</v>
      </c>
      <c r="G963" t="s">
        <v>1918</v>
      </c>
    </row>
    <row r="964" spans="1:7" x14ac:dyDescent="0.25">
      <c r="A964" t="s">
        <v>0</v>
      </c>
      <c r="B964" t="s">
        <v>459</v>
      </c>
      <c r="C964" t="s">
        <v>1919</v>
      </c>
      <c r="D964">
        <v>0</v>
      </c>
      <c r="E964">
        <v>325000</v>
      </c>
      <c r="F964">
        <v>0</v>
      </c>
      <c r="G964" t="s">
        <v>360</v>
      </c>
    </row>
    <row r="965" spans="1:7" x14ac:dyDescent="0.25">
      <c r="A965" t="s">
        <v>0</v>
      </c>
      <c r="B965" t="s">
        <v>524</v>
      </c>
      <c r="C965" t="s">
        <v>1920</v>
      </c>
      <c r="D965">
        <v>0</v>
      </c>
      <c r="E965">
        <v>104</v>
      </c>
      <c r="F965">
        <v>0</v>
      </c>
      <c r="G965" t="s">
        <v>360</v>
      </c>
    </row>
    <row r="966" spans="1:7" x14ac:dyDescent="0.25">
      <c r="A966" t="s">
        <v>0</v>
      </c>
      <c r="B966" t="s">
        <v>468</v>
      </c>
      <c r="C966" t="s">
        <v>1921</v>
      </c>
      <c r="D966">
        <v>60</v>
      </c>
      <c r="E966">
        <v>0</v>
      </c>
      <c r="F966">
        <v>0</v>
      </c>
      <c r="G966" t="s">
        <v>1918</v>
      </c>
    </row>
    <row r="967" spans="1:7" x14ac:dyDescent="0.25">
      <c r="A967" t="s">
        <v>0</v>
      </c>
      <c r="B967" t="s">
        <v>473</v>
      </c>
      <c r="C967" t="s">
        <v>1922</v>
      </c>
      <c r="D967">
        <v>15</v>
      </c>
      <c r="E967">
        <v>110000</v>
      </c>
      <c r="F967">
        <v>0</v>
      </c>
      <c r="G967" t="s">
        <v>360</v>
      </c>
    </row>
    <row r="968" spans="1:7" x14ac:dyDescent="0.25">
      <c r="A968" t="s">
        <v>0</v>
      </c>
      <c r="B968" t="s">
        <v>20</v>
      </c>
      <c r="C968" t="s">
        <v>1923</v>
      </c>
      <c r="D968">
        <v>0</v>
      </c>
      <c r="E968">
        <v>0</v>
      </c>
      <c r="F968">
        <v>0</v>
      </c>
      <c r="G968" t="s">
        <v>361</v>
      </c>
    </row>
    <row r="969" spans="1:7" x14ac:dyDescent="0.25">
      <c r="A969" t="s">
        <v>0</v>
      </c>
      <c r="B969" t="s">
        <v>451</v>
      </c>
      <c r="C969" t="s">
        <v>1924</v>
      </c>
      <c r="D969">
        <v>0</v>
      </c>
      <c r="E969">
        <v>90000</v>
      </c>
      <c r="F969">
        <v>0</v>
      </c>
      <c r="G969" t="s">
        <v>361</v>
      </c>
    </row>
    <row r="970" spans="1:7" x14ac:dyDescent="0.25">
      <c r="A970" t="s">
        <v>0</v>
      </c>
      <c r="B970" t="s">
        <v>512</v>
      </c>
      <c r="C970" t="s">
        <v>1925</v>
      </c>
      <c r="D970">
        <v>0</v>
      </c>
      <c r="E970">
        <v>25</v>
      </c>
      <c r="F970">
        <v>0</v>
      </c>
      <c r="G970" t="s">
        <v>361</v>
      </c>
    </row>
    <row r="971" spans="1:7" x14ac:dyDescent="0.25">
      <c r="A971" t="s">
        <v>0</v>
      </c>
      <c r="B971" t="s">
        <v>515</v>
      </c>
      <c r="C971" t="s">
        <v>1926</v>
      </c>
      <c r="D971">
        <v>0</v>
      </c>
      <c r="E971">
        <v>40</v>
      </c>
      <c r="F971">
        <v>0</v>
      </c>
      <c r="G971" t="s">
        <v>361</v>
      </c>
    </row>
    <row r="972" spans="1:7" x14ac:dyDescent="0.25">
      <c r="A972" t="s">
        <v>0</v>
      </c>
      <c r="B972" t="s">
        <v>517</v>
      </c>
      <c r="C972" t="s">
        <v>1927</v>
      </c>
      <c r="D972">
        <v>0</v>
      </c>
      <c r="E972">
        <v>60</v>
      </c>
      <c r="F972">
        <v>0</v>
      </c>
      <c r="G972" t="s">
        <v>361</v>
      </c>
    </row>
    <row r="973" spans="1:7" x14ac:dyDescent="0.25">
      <c r="A973" t="s">
        <v>0</v>
      </c>
      <c r="B973" t="s">
        <v>520</v>
      </c>
      <c r="C973" t="s">
        <v>1928</v>
      </c>
      <c r="D973">
        <v>0</v>
      </c>
      <c r="E973">
        <v>140000</v>
      </c>
      <c r="F973">
        <v>0</v>
      </c>
      <c r="G973" t="s">
        <v>361</v>
      </c>
    </row>
    <row r="974" spans="1:7" x14ac:dyDescent="0.25">
      <c r="A974" t="s">
        <v>0</v>
      </c>
      <c r="B974" t="s">
        <v>459</v>
      </c>
      <c r="C974" t="s">
        <v>1929</v>
      </c>
      <c r="D974">
        <v>0</v>
      </c>
      <c r="E974">
        <v>325000</v>
      </c>
      <c r="F974">
        <v>0</v>
      </c>
      <c r="G974" t="s">
        <v>361</v>
      </c>
    </row>
    <row r="975" spans="1:7" x14ac:dyDescent="0.25">
      <c r="A975" t="s">
        <v>0</v>
      </c>
      <c r="B975" t="s">
        <v>524</v>
      </c>
      <c r="C975" t="s">
        <v>1930</v>
      </c>
      <c r="D975">
        <v>0</v>
      </c>
      <c r="E975">
        <v>104</v>
      </c>
      <c r="F975">
        <v>0</v>
      </c>
      <c r="G975" t="s">
        <v>361</v>
      </c>
    </row>
    <row r="976" spans="1:7" x14ac:dyDescent="0.25">
      <c r="A976" t="s">
        <v>0</v>
      </c>
      <c r="B976" t="s">
        <v>473</v>
      </c>
      <c r="C976" t="s">
        <v>1931</v>
      </c>
      <c r="D976">
        <v>15</v>
      </c>
      <c r="E976">
        <v>110000</v>
      </c>
      <c r="F976">
        <v>0</v>
      </c>
      <c r="G976" t="s">
        <v>361</v>
      </c>
    </row>
    <row r="977" spans="1:7" x14ac:dyDescent="0.25">
      <c r="A977" t="s">
        <v>0</v>
      </c>
      <c r="B977" t="s">
        <v>20</v>
      </c>
      <c r="C977" t="s">
        <v>1932</v>
      </c>
      <c r="D977">
        <v>0</v>
      </c>
      <c r="E977">
        <v>0</v>
      </c>
      <c r="F977">
        <v>0</v>
      </c>
      <c r="G977" t="s">
        <v>362</v>
      </c>
    </row>
    <row r="978" spans="1:7" x14ac:dyDescent="0.25">
      <c r="A978" t="s">
        <v>0</v>
      </c>
      <c r="B978" t="s">
        <v>451</v>
      </c>
      <c r="C978" t="s">
        <v>1933</v>
      </c>
      <c r="D978">
        <v>0</v>
      </c>
      <c r="E978">
        <v>90000</v>
      </c>
      <c r="F978">
        <v>0</v>
      </c>
      <c r="G978" t="s">
        <v>362</v>
      </c>
    </row>
    <row r="979" spans="1:7" x14ac:dyDescent="0.25">
      <c r="A979" t="s">
        <v>0</v>
      </c>
      <c r="B979" t="s">
        <v>512</v>
      </c>
      <c r="C979" t="s">
        <v>1934</v>
      </c>
      <c r="D979">
        <v>0</v>
      </c>
      <c r="E979">
        <v>25</v>
      </c>
      <c r="F979">
        <v>0</v>
      </c>
      <c r="G979" t="s">
        <v>362</v>
      </c>
    </row>
    <row r="980" spans="1:7" x14ac:dyDescent="0.25">
      <c r="A980" t="s">
        <v>0</v>
      </c>
      <c r="B980" t="s">
        <v>515</v>
      </c>
      <c r="C980" t="s">
        <v>1935</v>
      </c>
      <c r="D980">
        <v>0</v>
      </c>
      <c r="E980">
        <v>40</v>
      </c>
      <c r="F980">
        <v>0</v>
      </c>
      <c r="G980" t="s">
        <v>362</v>
      </c>
    </row>
    <row r="981" spans="1:7" x14ac:dyDescent="0.25">
      <c r="A981" t="s">
        <v>0</v>
      </c>
      <c r="B981" t="s">
        <v>517</v>
      </c>
      <c r="C981" t="s">
        <v>1936</v>
      </c>
      <c r="D981">
        <v>0</v>
      </c>
      <c r="E981">
        <v>60</v>
      </c>
      <c r="F981">
        <v>0</v>
      </c>
      <c r="G981" t="s">
        <v>362</v>
      </c>
    </row>
    <row r="982" spans="1:7" x14ac:dyDescent="0.25">
      <c r="A982" t="s">
        <v>0</v>
      </c>
      <c r="B982" t="s">
        <v>520</v>
      </c>
      <c r="C982" t="s">
        <v>1937</v>
      </c>
      <c r="D982">
        <v>0</v>
      </c>
      <c r="E982">
        <v>140000</v>
      </c>
      <c r="F982">
        <v>0</v>
      </c>
      <c r="G982" t="s">
        <v>362</v>
      </c>
    </row>
    <row r="983" spans="1:7" x14ac:dyDescent="0.25">
      <c r="A983" t="s">
        <v>0</v>
      </c>
      <c r="B983" t="s">
        <v>459</v>
      </c>
      <c r="C983" t="s">
        <v>1938</v>
      </c>
      <c r="D983">
        <v>0</v>
      </c>
      <c r="E983">
        <v>325000</v>
      </c>
      <c r="F983">
        <v>0</v>
      </c>
      <c r="G983" t="s">
        <v>362</v>
      </c>
    </row>
    <row r="984" spans="1:7" x14ac:dyDescent="0.25">
      <c r="A984" t="s">
        <v>0</v>
      </c>
      <c r="B984" t="s">
        <v>524</v>
      </c>
      <c r="C984" t="s">
        <v>1939</v>
      </c>
      <c r="D984">
        <v>0</v>
      </c>
      <c r="E984">
        <v>104</v>
      </c>
      <c r="F984">
        <v>0</v>
      </c>
      <c r="G984" t="s">
        <v>362</v>
      </c>
    </row>
    <row r="985" spans="1:7" x14ac:dyDescent="0.25">
      <c r="A985" t="s">
        <v>0</v>
      </c>
      <c r="B985" t="s">
        <v>473</v>
      </c>
      <c r="C985" t="s">
        <v>1940</v>
      </c>
      <c r="D985">
        <v>15</v>
      </c>
      <c r="E985">
        <v>110000</v>
      </c>
      <c r="F985">
        <v>0</v>
      </c>
      <c r="G985" t="s">
        <v>362</v>
      </c>
    </row>
    <row r="986" spans="1:7" x14ac:dyDescent="0.25">
      <c r="A986" t="s">
        <v>0</v>
      </c>
      <c r="B986" t="s">
        <v>1941</v>
      </c>
      <c r="C986" t="s">
        <v>1942</v>
      </c>
      <c r="D986">
        <v>0</v>
      </c>
      <c r="E986">
        <v>0</v>
      </c>
      <c r="F986">
        <v>0</v>
      </c>
      <c r="G986" t="s">
        <v>363</v>
      </c>
    </row>
    <row r="987" spans="1:7" x14ac:dyDescent="0.25">
      <c r="A987" t="s">
        <v>0</v>
      </c>
      <c r="B987" t="s">
        <v>1632</v>
      </c>
      <c r="C987" t="s">
        <v>1943</v>
      </c>
      <c r="D987">
        <v>0</v>
      </c>
      <c r="E987">
        <v>88</v>
      </c>
      <c r="F987">
        <v>0</v>
      </c>
      <c r="G987" t="s">
        <v>363</v>
      </c>
    </row>
    <row r="988" spans="1:7" x14ac:dyDescent="0.25">
      <c r="A988" t="s">
        <v>0</v>
      </c>
      <c r="B988" t="s">
        <v>1944</v>
      </c>
      <c r="C988" t="s">
        <v>1945</v>
      </c>
      <c r="D988">
        <v>0</v>
      </c>
      <c r="E988">
        <v>70</v>
      </c>
      <c r="F988">
        <v>0</v>
      </c>
      <c r="G988" t="s">
        <v>363</v>
      </c>
    </row>
    <row r="989" spans="1:7" x14ac:dyDescent="0.25">
      <c r="A989" t="s">
        <v>0</v>
      </c>
      <c r="B989" t="s">
        <v>1946</v>
      </c>
      <c r="C989" t="s">
        <v>1947</v>
      </c>
      <c r="D989">
        <v>0</v>
      </c>
      <c r="E989">
        <v>70</v>
      </c>
      <c r="F989">
        <v>0</v>
      </c>
      <c r="G989" t="s">
        <v>363</v>
      </c>
    </row>
    <row r="990" spans="1:7" x14ac:dyDescent="0.25">
      <c r="A990" t="s">
        <v>0</v>
      </c>
      <c r="B990" t="s">
        <v>1948</v>
      </c>
      <c r="C990" t="s">
        <v>1949</v>
      </c>
      <c r="D990">
        <v>0</v>
      </c>
      <c r="E990">
        <v>70</v>
      </c>
      <c r="F990">
        <v>0</v>
      </c>
      <c r="G990" t="s">
        <v>363</v>
      </c>
    </row>
    <row r="991" spans="1:7" x14ac:dyDescent="0.25">
      <c r="A991" t="s">
        <v>0</v>
      </c>
      <c r="B991" t="s">
        <v>1950</v>
      </c>
      <c r="C991" t="s">
        <v>1951</v>
      </c>
      <c r="D991">
        <v>0</v>
      </c>
      <c r="E991">
        <v>70</v>
      </c>
      <c r="F991">
        <v>0</v>
      </c>
      <c r="G991" t="s">
        <v>363</v>
      </c>
    </row>
    <row r="992" spans="1:7" x14ac:dyDescent="0.25">
      <c r="A992" t="s">
        <v>0</v>
      </c>
      <c r="B992" t="s">
        <v>1952</v>
      </c>
      <c r="C992" t="s">
        <v>1953</v>
      </c>
      <c r="D992">
        <v>0</v>
      </c>
      <c r="E992">
        <v>70</v>
      </c>
      <c r="F992">
        <v>0</v>
      </c>
      <c r="G992" t="s">
        <v>363</v>
      </c>
    </row>
    <row r="993" spans="1:7" x14ac:dyDescent="0.25">
      <c r="A993" t="s">
        <v>0</v>
      </c>
      <c r="B993" t="s">
        <v>1643</v>
      </c>
      <c r="C993" t="s">
        <v>1954</v>
      </c>
      <c r="D993">
        <v>0</v>
      </c>
      <c r="E993">
        <v>5</v>
      </c>
      <c r="F993">
        <v>0</v>
      </c>
      <c r="G993" t="s">
        <v>363</v>
      </c>
    </row>
    <row r="994" spans="1:7" x14ac:dyDescent="0.25">
      <c r="A994" t="s">
        <v>0</v>
      </c>
      <c r="B994" t="s">
        <v>1645</v>
      </c>
      <c r="C994" t="s">
        <v>1955</v>
      </c>
      <c r="D994">
        <v>0</v>
      </c>
      <c r="E994">
        <v>92000</v>
      </c>
      <c r="F994">
        <v>0</v>
      </c>
      <c r="G994" t="s">
        <v>363</v>
      </c>
    </row>
    <row r="995" spans="1:7" x14ac:dyDescent="0.25">
      <c r="A995" t="s">
        <v>0</v>
      </c>
      <c r="B995" t="s">
        <v>1941</v>
      </c>
      <c r="C995" t="s">
        <v>1956</v>
      </c>
      <c r="D995">
        <v>0</v>
      </c>
      <c r="E995">
        <v>0</v>
      </c>
      <c r="F995">
        <v>0</v>
      </c>
      <c r="G995" t="s">
        <v>364</v>
      </c>
    </row>
    <row r="996" spans="1:7" x14ac:dyDescent="0.25">
      <c r="A996" t="s">
        <v>0</v>
      </c>
      <c r="B996" t="s">
        <v>1632</v>
      </c>
      <c r="C996" t="s">
        <v>1957</v>
      </c>
      <c r="D996">
        <v>0</v>
      </c>
      <c r="E996">
        <v>88</v>
      </c>
      <c r="F996">
        <v>0</v>
      </c>
      <c r="G996" t="s">
        <v>364</v>
      </c>
    </row>
    <row r="997" spans="1:7" x14ac:dyDescent="0.25">
      <c r="A997" t="s">
        <v>0</v>
      </c>
      <c r="B997" t="s">
        <v>1944</v>
      </c>
      <c r="C997" t="s">
        <v>1958</v>
      </c>
      <c r="D997">
        <v>0</v>
      </c>
      <c r="E997">
        <v>70</v>
      </c>
      <c r="F997">
        <v>0</v>
      </c>
      <c r="G997" t="s">
        <v>364</v>
      </c>
    </row>
    <row r="998" spans="1:7" x14ac:dyDescent="0.25">
      <c r="A998" t="s">
        <v>0</v>
      </c>
      <c r="B998" t="s">
        <v>1946</v>
      </c>
      <c r="C998" t="s">
        <v>1959</v>
      </c>
      <c r="D998">
        <v>0</v>
      </c>
      <c r="E998">
        <v>70</v>
      </c>
      <c r="F998">
        <v>0</v>
      </c>
      <c r="G998" t="s">
        <v>364</v>
      </c>
    </row>
    <row r="999" spans="1:7" x14ac:dyDescent="0.25">
      <c r="A999" t="s">
        <v>0</v>
      </c>
      <c r="B999" t="s">
        <v>1948</v>
      </c>
      <c r="C999" t="s">
        <v>1960</v>
      </c>
      <c r="D999">
        <v>0</v>
      </c>
      <c r="E999">
        <v>70</v>
      </c>
      <c r="F999">
        <v>0</v>
      </c>
      <c r="G999" t="s">
        <v>364</v>
      </c>
    </row>
    <row r="1000" spans="1:7" x14ac:dyDescent="0.25">
      <c r="A1000" t="s">
        <v>0</v>
      </c>
      <c r="B1000" t="s">
        <v>1950</v>
      </c>
      <c r="C1000" t="s">
        <v>1961</v>
      </c>
      <c r="D1000">
        <v>0</v>
      </c>
      <c r="E1000">
        <v>70</v>
      </c>
      <c r="F1000">
        <v>0</v>
      </c>
      <c r="G1000" t="s">
        <v>364</v>
      </c>
    </row>
    <row r="1001" spans="1:7" x14ac:dyDescent="0.25">
      <c r="A1001" t="s">
        <v>0</v>
      </c>
      <c r="B1001" t="s">
        <v>1952</v>
      </c>
      <c r="C1001" t="s">
        <v>1962</v>
      </c>
      <c r="D1001">
        <v>0</v>
      </c>
      <c r="E1001">
        <v>70</v>
      </c>
      <c r="F1001">
        <v>0</v>
      </c>
      <c r="G1001" t="s">
        <v>364</v>
      </c>
    </row>
    <row r="1002" spans="1:7" x14ac:dyDescent="0.25">
      <c r="A1002" t="s">
        <v>0</v>
      </c>
      <c r="B1002" t="s">
        <v>1643</v>
      </c>
      <c r="C1002" t="s">
        <v>1963</v>
      </c>
      <c r="D1002">
        <v>0</v>
      </c>
      <c r="E1002">
        <v>5</v>
      </c>
      <c r="F1002">
        <v>0</v>
      </c>
      <c r="G1002" t="s">
        <v>364</v>
      </c>
    </row>
    <row r="1003" spans="1:7" x14ac:dyDescent="0.25">
      <c r="A1003" t="s">
        <v>0</v>
      </c>
      <c r="B1003" t="s">
        <v>1645</v>
      </c>
      <c r="C1003" t="s">
        <v>1964</v>
      </c>
      <c r="D1003">
        <v>0</v>
      </c>
      <c r="E1003">
        <v>92000</v>
      </c>
      <c r="F1003">
        <v>0</v>
      </c>
      <c r="G1003" t="s">
        <v>364</v>
      </c>
    </row>
    <row r="1004" spans="1:7" x14ac:dyDescent="0.25">
      <c r="A1004" t="s">
        <v>0</v>
      </c>
      <c r="B1004" t="s">
        <v>20</v>
      </c>
      <c r="C1004" t="s">
        <v>1965</v>
      </c>
      <c r="D1004">
        <v>0</v>
      </c>
      <c r="E1004">
        <v>0</v>
      </c>
      <c r="F1004">
        <v>0</v>
      </c>
      <c r="G1004" t="s">
        <v>365</v>
      </c>
    </row>
    <row r="1005" spans="1:7" x14ac:dyDescent="0.25">
      <c r="A1005" t="s">
        <v>0</v>
      </c>
      <c r="B1005" t="s">
        <v>20</v>
      </c>
      <c r="C1005" t="s">
        <v>1966</v>
      </c>
      <c r="D1005">
        <v>0</v>
      </c>
      <c r="E1005">
        <v>0</v>
      </c>
      <c r="F1005">
        <v>0</v>
      </c>
      <c r="G1005" t="s">
        <v>366</v>
      </c>
    </row>
    <row r="1006" spans="1:7" x14ac:dyDescent="0.25">
      <c r="A1006" t="s">
        <v>0</v>
      </c>
      <c r="B1006" t="s">
        <v>1967</v>
      </c>
      <c r="C1006" t="s">
        <v>1968</v>
      </c>
      <c r="D1006">
        <v>0</v>
      </c>
      <c r="E1006">
        <v>0</v>
      </c>
      <c r="F1006">
        <v>0</v>
      </c>
      <c r="G1006" t="s">
        <v>366</v>
      </c>
    </row>
    <row r="1007" spans="1:7" x14ac:dyDescent="0.25">
      <c r="A1007" t="s">
        <v>0</v>
      </c>
      <c r="B1007" t="s">
        <v>20</v>
      </c>
      <c r="C1007" t="s">
        <v>1969</v>
      </c>
      <c r="D1007">
        <v>0</v>
      </c>
      <c r="E1007">
        <v>0</v>
      </c>
      <c r="F1007">
        <v>0</v>
      </c>
      <c r="G1007" t="s">
        <v>367</v>
      </c>
    </row>
    <row r="1008" spans="1:7" x14ac:dyDescent="0.25">
      <c r="A1008" t="s">
        <v>0</v>
      </c>
      <c r="B1008" t="s">
        <v>1970</v>
      </c>
      <c r="C1008" t="s">
        <v>1971</v>
      </c>
      <c r="D1008">
        <v>0</v>
      </c>
      <c r="E1008">
        <v>0</v>
      </c>
      <c r="F1008">
        <v>0</v>
      </c>
      <c r="G1008" t="s">
        <v>367</v>
      </c>
    </row>
    <row r="1009" spans="1:7" x14ac:dyDescent="0.25">
      <c r="A1009" t="s">
        <v>0</v>
      </c>
      <c r="B1009" t="s">
        <v>756</v>
      </c>
      <c r="C1009" t="s">
        <v>1972</v>
      </c>
      <c r="D1009">
        <v>0</v>
      </c>
      <c r="E1009">
        <v>70</v>
      </c>
      <c r="F1009">
        <v>0</v>
      </c>
      <c r="G1009" t="s">
        <v>211</v>
      </c>
    </row>
    <row r="1010" spans="1:7" x14ac:dyDescent="0.25">
      <c r="A1010" t="s">
        <v>0</v>
      </c>
      <c r="B1010" t="s">
        <v>1973</v>
      </c>
      <c r="C1010" t="s">
        <v>1974</v>
      </c>
      <c r="D1010">
        <v>0</v>
      </c>
      <c r="E1010">
        <v>0</v>
      </c>
      <c r="F1010">
        <v>0</v>
      </c>
      <c r="G1010" t="s">
        <v>211</v>
      </c>
    </row>
    <row r="1011" spans="1:7" x14ac:dyDescent="0.25">
      <c r="A1011" t="s">
        <v>0</v>
      </c>
      <c r="B1011" t="s">
        <v>20</v>
      </c>
      <c r="C1011" t="s">
        <v>1975</v>
      </c>
      <c r="D1011">
        <v>0</v>
      </c>
      <c r="E1011">
        <v>0</v>
      </c>
      <c r="F1011">
        <v>0</v>
      </c>
      <c r="G1011" t="s">
        <v>368</v>
      </c>
    </row>
    <row r="1012" spans="1:7" x14ac:dyDescent="0.25">
      <c r="A1012" t="s">
        <v>0</v>
      </c>
      <c r="B1012" t="s">
        <v>1976</v>
      </c>
      <c r="C1012" t="s">
        <v>1977</v>
      </c>
      <c r="D1012">
        <v>0</v>
      </c>
      <c r="E1012">
        <v>0</v>
      </c>
      <c r="F1012">
        <v>0</v>
      </c>
      <c r="G1012" t="s">
        <v>368</v>
      </c>
    </row>
    <row r="1013" spans="1:7" x14ac:dyDescent="0.25">
      <c r="A1013" t="s">
        <v>0</v>
      </c>
      <c r="B1013" t="s">
        <v>756</v>
      </c>
      <c r="C1013" t="s">
        <v>1978</v>
      </c>
      <c r="D1013">
        <v>0</v>
      </c>
      <c r="E1013">
        <v>70</v>
      </c>
      <c r="F1013">
        <v>0</v>
      </c>
      <c r="G1013" t="s">
        <v>212</v>
      </c>
    </row>
    <row r="1014" spans="1:7" x14ac:dyDescent="0.25">
      <c r="A1014" t="s">
        <v>0</v>
      </c>
      <c r="B1014" t="s">
        <v>1979</v>
      </c>
      <c r="C1014" t="s">
        <v>1980</v>
      </c>
      <c r="D1014">
        <v>0</v>
      </c>
      <c r="E1014">
        <v>0</v>
      </c>
      <c r="F1014">
        <v>0</v>
      </c>
      <c r="G1014" t="s">
        <v>212</v>
      </c>
    </row>
    <row r="1015" spans="1:7" x14ac:dyDescent="0.25">
      <c r="A1015" t="s">
        <v>8</v>
      </c>
      <c r="B1015" t="s">
        <v>1981</v>
      </c>
      <c r="C1015" t="s">
        <v>1982</v>
      </c>
      <c r="D1015">
        <v>0</v>
      </c>
      <c r="E1015">
        <v>95</v>
      </c>
      <c r="F1015">
        <v>0</v>
      </c>
      <c r="G1015" t="s">
        <v>213</v>
      </c>
    </row>
    <row r="1016" spans="1:7" x14ac:dyDescent="0.25">
      <c r="A1016" t="s">
        <v>7</v>
      </c>
      <c r="B1016" t="s">
        <v>1983</v>
      </c>
      <c r="C1016" t="s">
        <v>1984</v>
      </c>
      <c r="D1016">
        <v>0</v>
      </c>
      <c r="E1016">
        <v>0</v>
      </c>
      <c r="F1016">
        <v>0</v>
      </c>
      <c r="G1016" t="s">
        <v>1985</v>
      </c>
    </row>
    <row r="1017" spans="1:7" x14ac:dyDescent="0.25">
      <c r="A1017" t="s">
        <v>0</v>
      </c>
      <c r="B1017" t="s">
        <v>1986</v>
      </c>
      <c r="C1017" t="s">
        <v>1987</v>
      </c>
      <c r="D1017">
        <v>0</v>
      </c>
      <c r="E1017">
        <v>0</v>
      </c>
      <c r="F1017">
        <v>0</v>
      </c>
      <c r="G1017" t="s">
        <v>1988</v>
      </c>
    </row>
    <row r="1018" spans="1:7" x14ac:dyDescent="0.25">
      <c r="A1018" t="s">
        <v>0</v>
      </c>
      <c r="B1018" t="s">
        <v>1989</v>
      </c>
      <c r="C1018" t="s">
        <v>1990</v>
      </c>
      <c r="D1018">
        <v>0</v>
      </c>
      <c r="E1018">
        <v>0</v>
      </c>
      <c r="F1018">
        <v>0</v>
      </c>
      <c r="G1018" t="s">
        <v>369</v>
      </c>
    </row>
    <row r="1019" spans="1:7" x14ac:dyDescent="0.25">
      <c r="A1019" t="s">
        <v>0</v>
      </c>
      <c r="B1019" t="s">
        <v>1991</v>
      </c>
      <c r="C1019" t="s">
        <v>1992</v>
      </c>
      <c r="D1019">
        <v>0</v>
      </c>
      <c r="E1019">
        <v>0</v>
      </c>
      <c r="F1019">
        <v>0</v>
      </c>
      <c r="G1019" t="s">
        <v>369</v>
      </c>
    </row>
    <row r="1020" spans="1:7" x14ac:dyDescent="0.25">
      <c r="A1020" t="s">
        <v>8</v>
      </c>
      <c r="B1020" t="s">
        <v>1981</v>
      </c>
      <c r="C1020" t="s">
        <v>1993</v>
      </c>
      <c r="D1020">
        <v>0</v>
      </c>
      <c r="E1020">
        <v>95</v>
      </c>
      <c r="F1020">
        <v>0</v>
      </c>
      <c r="G1020" t="s">
        <v>214</v>
      </c>
    </row>
    <row r="1021" spans="1:7" x14ac:dyDescent="0.25">
      <c r="A1021" t="s">
        <v>0</v>
      </c>
      <c r="B1021" t="s">
        <v>1994</v>
      </c>
      <c r="C1021" t="s">
        <v>1995</v>
      </c>
      <c r="D1021">
        <v>0</v>
      </c>
      <c r="E1021">
        <v>0</v>
      </c>
      <c r="F1021">
        <v>0</v>
      </c>
      <c r="G1021" t="s">
        <v>214</v>
      </c>
    </row>
    <row r="1022" spans="1:7" x14ac:dyDescent="0.25">
      <c r="A1022" t="s">
        <v>8</v>
      </c>
      <c r="B1022" t="s">
        <v>1981</v>
      </c>
      <c r="C1022" t="s">
        <v>1996</v>
      </c>
      <c r="D1022">
        <v>0</v>
      </c>
      <c r="E1022">
        <v>95</v>
      </c>
      <c r="F1022">
        <v>0</v>
      </c>
      <c r="G1022" t="s">
        <v>215</v>
      </c>
    </row>
    <row r="1023" spans="1:7" x14ac:dyDescent="0.25">
      <c r="A1023" t="s">
        <v>0</v>
      </c>
      <c r="B1023" t="s">
        <v>1997</v>
      </c>
      <c r="C1023" t="s">
        <v>1998</v>
      </c>
      <c r="D1023">
        <v>0</v>
      </c>
      <c r="E1023">
        <v>0</v>
      </c>
      <c r="F1023">
        <v>0</v>
      </c>
      <c r="G1023" t="s">
        <v>215</v>
      </c>
    </row>
    <row r="1024" spans="1:7" x14ac:dyDescent="0.25">
      <c r="A1024" t="s">
        <v>7</v>
      </c>
      <c r="B1024" t="s">
        <v>1999</v>
      </c>
      <c r="C1024" t="s">
        <v>1984</v>
      </c>
      <c r="D1024">
        <v>0</v>
      </c>
      <c r="E1024">
        <v>0</v>
      </c>
      <c r="F1024">
        <v>0</v>
      </c>
      <c r="G1024" t="s">
        <v>215</v>
      </c>
    </row>
    <row r="1025" spans="1:7" x14ac:dyDescent="0.25">
      <c r="A1025" t="s">
        <v>0</v>
      </c>
      <c r="B1025" t="s">
        <v>2000</v>
      </c>
      <c r="C1025" t="s">
        <v>2001</v>
      </c>
      <c r="D1025">
        <v>0</v>
      </c>
      <c r="E1025">
        <v>0</v>
      </c>
      <c r="F1025">
        <v>0</v>
      </c>
      <c r="G1025" t="s">
        <v>2002</v>
      </c>
    </row>
    <row r="1026" spans="1:7" x14ac:dyDescent="0.25">
      <c r="A1026" t="s">
        <v>8</v>
      </c>
      <c r="B1026" t="s">
        <v>2003</v>
      </c>
      <c r="C1026" t="s">
        <v>2004</v>
      </c>
      <c r="D1026">
        <v>0</v>
      </c>
      <c r="E1026">
        <v>95</v>
      </c>
      <c r="F1026">
        <v>0</v>
      </c>
      <c r="G1026" t="s">
        <v>216</v>
      </c>
    </row>
    <row r="1027" spans="1:7" x14ac:dyDescent="0.25">
      <c r="A1027" t="s">
        <v>7</v>
      </c>
      <c r="B1027" t="s">
        <v>2005</v>
      </c>
      <c r="C1027" t="s">
        <v>2006</v>
      </c>
      <c r="D1027">
        <v>0</v>
      </c>
      <c r="E1027">
        <v>0</v>
      </c>
      <c r="F1027">
        <v>0</v>
      </c>
      <c r="G1027" t="s">
        <v>2007</v>
      </c>
    </row>
    <row r="1028" spans="1:7" x14ac:dyDescent="0.25">
      <c r="A1028" t="s">
        <v>8</v>
      </c>
      <c r="B1028" t="s">
        <v>2003</v>
      </c>
      <c r="C1028" t="s">
        <v>2008</v>
      </c>
      <c r="D1028">
        <v>0</v>
      </c>
      <c r="E1028">
        <v>95</v>
      </c>
      <c r="F1028">
        <v>0</v>
      </c>
      <c r="G1028" t="s">
        <v>217</v>
      </c>
    </row>
    <row r="1029" spans="1:7" x14ac:dyDescent="0.25">
      <c r="A1029" t="s">
        <v>0</v>
      </c>
      <c r="B1029" t="s">
        <v>2009</v>
      </c>
      <c r="C1029" t="s">
        <v>2010</v>
      </c>
      <c r="D1029">
        <v>0</v>
      </c>
      <c r="E1029">
        <v>0</v>
      </c>
      <c r="F1029">
        <v>0</v>
      </c>
      <c r="G1029" t="s">
        <v>217</v>
      </c>
    </row>
    <row r="1030" spans="1:7" x14ac:dyDescent="0.25">
      <c r="A1030" t="s">
        <v>0</v>
      </c>
      <c r="B1030" t="s">
        <v>2011</v>
      </c>
      <c r="C1030" t="s">
        <v>2012</v>
      </c>
      <c r="D1030">
        <v>0</v>
      </c>
      <c r="E1030">
        <v>0</v>
      </c>
      <c r="F1030">
        <v>0</v>
      </c>
      <c r="G1030" t="s">
        <v>2013</v>
      </c>
    </row>
    <row r="1031" spans="1:7" x14ac:dyDescent="0.25">
      <c r="A1031" t="s">
        <v>8</v>
      </c>
      <c r="B1031" t="s">
        <v>2003</v>
      </c>
      <c r="C1031" t="s">
        <v>2014</v>
      </c>
      <c r="D1031">
        <v>0</v>
      </c>
      <c r="E1031">
        <v>95</v>
      </c>
      <c r="F1031">
        <v>0</v>
      </c>
      <c r="G1031" t="s">
        <v>218</v>
      </c>
    </row>
    <row r="1032" spans="1:7" x14ac:dyDescent="0.25">
      <c r="A1032" t="s">
        <v>0</v>
      </c>
      <c r="B1032" t="s">
        <v>2015</v>
      </c>
      <c r="C1032" t="s">
        <v>2016</v>
      </c>
      <c r="D1032">
        <v>0</v>
      </c>
      <c r="E1032">
        <v>0</v>
      </c>
      <c r="F1032">
        <v>0</v>
      </c>
      <c r="G1032" t="s">
        <v>218</v>
      </c>
    </row>
    <row r="1033" spans="1:7" x14ac:dyDescent="0.25">
      <c r="A1033" t="s">
        <v>7</v>
      </c>
      <c r="B1033" t="s">
        <v>2017</v>
      </c>
      <c r="C1033" t="s">
        <v>2006</v>
      </c>
      <c r="D1033">
        <v>0</v>
      </c>
      <c r="E1033">
        <v>0</v>
      </c>
      <c r="F1033">
        <v>0</v>
      </c>
      <c r="G1033" t="s">
        <v>218</v>
      </c>
    </row>
    <row r="1034" spans="1:7" x14ac:dyDescent="0.25">
      <c r="A1034" t="s">
        <v>0</v>
      </c>
      <c r="B1034" t="s">
        <v>2018</v>
      </c>
      <c r="C1034" t="s">
        <v>2019</v>
      </c>
      <c r="D1034">
        <v>0</v>
      </c>
      <c r="E1034">
        <v>6</v>
      </c>
      <c r="F1034">
        <v>9</v>
      </c>
      <c r="G1034" t="s">
        <v>219</v>
      </c>
    </row>
    <row r="1035" spans="1:7" x14ac:dyDescent="0.25">
      <c r="A1035" t="s">
        <v>0</v>
      </c>
      <c r="B1035" t="s">
        <v>2020</v>
      </c>
      <c r="C1035" t="s">
        <v>2021</v>
      </c>
      <c r="D1035">
        <v>0</v>
      </c>
      <c r="E1035">
        <v>6</v>
      </c>
      <c r="F1035">
        <v>0</v>
      </c>
      <c r="G1035" t="s">
        <v>219</v>
      </c>
    </row>
    <row r="1036" spans="1:7" x14ac:dyDescent="0.25">
      <c r="A1036" t="s">
        <v>0</v>
      </c>
      <c r="B1036" t="s">
        <v>2022</v>
      </c>
      <c r="C1036" t="s">
        <v>2023</v>
      </c>
      <c r="D1036">
        <v>0</v>
      </c>
      <c r="E1036">
        <v>9</v>
      </c>
      <c r="F1036">
        <v>0</v>
      </c>
      <c r="G1036" t="s">
        <v>219</v>
      </c>
    </row>
    <row r="1037" spans="1:7" x14ac:dyDescent="0.25">
      <c r="A1037" t="s">
        <v>0</v>
      </c>
      <c r="B1037" t="s">
        <v>2024</v>
      </c>
      <c r="C1037" t="s">
        <v>2025</v>
      </c>
      <c r="D1037">
        <v>0</v>
      </c>
      <c r="E1037">
        <v>0</v>
      </c>
      <c r="F1037">
        <v>0</v>
      </c>
      <c r="G1037" t="s">
        <v>370</v>
      </c>
    </row>
    <row r="1038" spans="1:7" x14ac:dyDescent="0.25">
      <c r="A1038" t="s">
        <v>0</v>
      </c>
      <c r="B1038" t="s">
        <v>1696</v>
      </c>
      <c r="C1038" t="s">
        <v>2026</v>
      </c>
      <c r="D1038">
        <v>0</v>
      </c>
      <c r="E1038">
        <v>0</v>
      </c>
      <c r="F1038">
        <v>0</v>
      </c>
      <c r="G1038" t="s">
        <v>2601</v>
      </c>
    </row>
    <row r="1039" spans="1:7" x14ac:dyDescent="0.25">
      <c r="A1039" t="s">
        <v>0</v>
      </c>
      <c r="B1039" t="s">
        <v>20</v>
      </c>
      <c r="C1039" t="s">
        <v>2027</v>
      </c>
      <c r="D1039">
        <v>0</v>
      </c>
      <c r="E1039">
        <v>0</v>
      </c>
      <c r="F1039">
        <v>0</v>
      </c>
      <c r="G1039" t="s">
        <v>371</v>
      </c>
    </row>
    <row r="1040" spans="1:7" x14ac:dyDescent="0.25">
      <c r="A1040" t="s">
        <v>0</v>
      </c>
      <c r="B1040" t="s">
        <v>2028</v>
      </c>
      <c r="C1040" t="s">
        <v>2029</v>
      </c>
      <c r="D1040">
        <v>15</v>
      </c>
      <c r="E1040">
        <v>10</v>
      </c>
      <c r="F1040">
        <v>7790</v>
      </c>
      <c r="G1040" t="s">
        <v>372</v>
      </c>
    </row>
    <row r="1041" spans="1:7" x14ac:dyDescent="0.25">
      <c r="A1041" t="s">
        <v>0</v>
      </c>
      <c r="B1041" t="s">
        <v>2030</v>
      </c>
      <c r="C1041" t="s">
        <v>2031</v>
      </c>
      <c r="D1041">
        <v>60</v>
      </c>
      <c r="E1041">
        <v>1200</v>
      </c>
      <c r="F1041">
        <v>0</v>
      </c>
      <c r="G1041" t="s">
        <v>372</v>
      </c>
    </row>
    <row r="1042" spans="1:7" x14ac:dyDescent="0.25">
      <c r="A1042" t="s">
        <v>0</v>
      </c>
      <c r="B1042" t="s">
        <v>2032</v>
      </c>
      <c r="C1042" t="s">
        <v>2033</v>
      </c>
      <c r="D1042">
        <v>0</v>
      </c>
      <c r="E1042">
        <v>75</v>
      </c>
      <c r="F1042">
        <v>0</v>
      </c>
      <c r="G1042" t="s">
        <v>317</v>
      </c>
    </row>
    <row r="1043" spans="1:7" x14ac:dyDescent="0.25">
      <c r="A1043" t="s">
        <v>0</v>
      </c>
      <c r="B1043" t="s">
        <v>2032</v>
      </c>
      <c r="C1043" t="s">
        <v>2034</v>
      </c>
      <c r="D1043">
        <v>0</v>
      </c>
      <c r="E1043">
        <v>75</v>
      </c>
      <c r="F1043">
        <v>0</v>
      </c>
      <c r="G1043" t="s">
        <v>345</v>
      </c>
    </row>
    <row r="1044" spans="1:7" x14ac:dyDescent="0.25">
      <c r="A1044" t="s">
        <v>0</v>
      </c>
      <c r="B1044" t="s">
        <v>2032</v>
      </c>
      <c r="C1044" t="s">
        <v>2035</v>
      </c>
      <c r="D1044">
        <v>0</v>
      </c>
      <c r="E1044">
        <v>75</v>
      </c>
      <c r="F1044">
        <v>0</v>
      </c>
      <c r="G1044" t="s">
        <v>373</v>
      </c>
    </row>
    <row r="1045" spans="1:7" x14ac:dyDescent="0.25">
      <c r="A1045" t="s">
        <v>0</v>
      </c>
      <c r="B1045" t="s">
        <v>2036</v>
      </c>
      <c r="C1045" t="s">
        <v>2037</v>
      </c>
      <c r="D1045">
        <v>0</v>
      </c>
      <c r="E1045">
        <v>0</v>
      </c>
      <c r="F1045">
        <v>0</v>
      </c>
      <c r="G1045" t="s">
        <v>2038</v>
      </c>
    </row>
    <row r="1046" spans="1:7" x14ac:dyDescent="0.25">
      <c r="A1046" t="s">
        <v>0</v>
      </c>
      <c r="B1046" t="s">
        <v>20</v>
      </c>
      <c r="C1046" t="s">
        <v>2039</v>
      </c>
      <c r="D1046">
        <v>0</v>
      </c>
      <c r="E1046">
        <v>0</v>
      </c>
      <c r="F1046">
        <v>0</v>
      </c>
      <c r="G1046" t="s">
        <v>227</v>
      </c>
    </row>
    <row r="1047" spans="1:7" x14ac:dyDescent="0.25">
      <c r="A1047" t="s">
        <v>0</v>
      </c>
      <c r="B1047" t="s">
        <v>1705</v>
      </c>
      <c r="C1047" t="s">
        <v>2040</v>
      </c>
      <c r="D1047">
        <v>10</v>
      </c>
      <c r="E1047">
        <v>95</v>
      </c>
      <c r="F1047">
        <v>0</v>
      </c>
      <c r="G1047" t="s">
        <v>227</v>
      </c>
    </row>
    <row r="1048" spans="1:7" x14ac:dyDescent="0.25">
      <c r="A1048" t="s">
        <v>0</v>
      </c>
      <c r="B1048" t="s">
        <v>2041</v>
      </c>
      <c r="C1048" t="s">
        <v>2042</v>
      </c>
      <c r="D1048">
        <v>0</v>
      </c>
      <c r="E1048">
        <v>95</v>
      </c>
      <c r="F1048">
        <v>0</v>
      </c>
      <c r="G1048" t="s">
        <v>227</v>
      </c>
    </row>
    <row r="1049" spans="1:7" x14ac:dyDescent="0.25">
      <c r="A1049" t="s">
        <v>0</v>
      </c>
      <c r="B1049" t="s">
        <v>2043</v>
      </c>
      <c r="C1049" t="s">
        <v>2044</v>
      </c>
      <c r="D1049">
        <v>0</v>
      </c>
      <c r="E1049">
        <v>0</v>
      </c>
      <c r="F1049">
        <v>0</v>
      </c>
      <c r="G1049" t="s">
        <v>2045</v>
      </c>
    </row>
    <row r="1050" spans="1:7" x14ac:dyDescent="0.25">
      <c r="A1050" t="s">
        <v>0</v>
      </c>
      <c r="B1050" t="s">
        <v>1708</v>
      </c>
      <c r="C1050" t="s">
        <v>2046</v>
      </c>
      <c r="D1050">
        <v>0</v>
      </c>
      <c r="E1050">
        <v>0</v>
      </c>
      <c r="F1050">
        <v>0</v>
      </c>
      <c r="G1050" t="s">
        <v>2047</v>
      </c>
    </row>
    <row r="1051" spans="1:7" x14ac:dyDescent="0.25">
      <c r="A1051" t="s">
        <v>0</v>
      </c>
      <c r="B1051" t="s">
        <v>2048</v>
      </c>
      <c r="C1051" t="s">
        <v>2049</v>
      </c>
      <c r="D1051">
        <v>0</v>
      </c>
      <c r="E1051">
        <v>0</v>
      </c>
      <c r="F1051">
        <v>0</v>
      </c>
      <c r="G1051" t="s">
        <v>2050</v>
      </c>
    </row>
    <row r="1052" spans="1:7" x14ac:dyDescent="0.25">
      <c r="A1052" t="s">
        <v>0</v>
      </c>
      <c r="B1052" t="s">
        <v>2051</v>
      </c>
      <c r="C1052" t="s">
        <v>2052</v>
      </c>
      <c r="D1052">
        <v>0</v>
      </c>
      <c r="E1052">
        <v>0</v>
      </c>
      <c r="F1052">
        <v>0</v>
      </c>
      <c r="G1052" t="s">
        <v>2053</v>
      </c>
    </row>
    <row r="1053" spans="1:7" x14ac:dyDescent="0.25">
      <c r="A1053" t="s">
        <v>0</v>
      </c>
      <c r="B1053" t="s">
        <v>2054</v>
      </c>
      <c r="C1053" t="s">
        <v>2055</v>
      </c>
      <c r="D1053">
        <v>0</v>
      </c>
      <c r="E1053">
        <v>0</v>
      </c>
      <c r="F1053">
        <v>0</v>
      </c>
      <c r="G1053" t="s">
        <v>2056</v>
      </c>
    </row>
    <row r="1054" spans="1:7" x14ac:dyDescent="0.25">
      <c r="A1054" t="s">
        <v>0</v>
      </c>
      <c r="B1054" t="s">
        <v>2057</v>
      </c>
      <c r="C1054" t="s">
        <v>2058</v>
      </c>
      <c r="D1054">
        <v>0</v>
      </c>
      <c r="E1054">
        <v>0</v>
      </c>
      <c r="F1054">
        <v>0</v>
      </c>
      <c r="G1054" t="s">
        <v>2059</v>
      </c>
    </row>
    <row r="1055" spans="1:7" x14ac:dyDescent="0.25">
      <c r="A1055" t="s">
        <v>0</v>
      </c>
      <c r="B1055" t="s">
        <v>2060</v>
      </c>
      <c r="C1055" t="s">
        <v>2061</v>
      </c>
      <c r="D1055">
        <v>0</v>
      </c>
      <c r="E1055">
        <v>0</v>
      </c>
      <c r="F1055">
        <v>0</v>
      </c>
      <c r="G1055" t="s">
        <v>2062</v>
      </c>
    </row>
    <row r="1056" spans="1:7" x14ac:dyDescent="0.25">
      <c r="A1056" t="s">
        <v>0</v>
      </c>
      <c r="B1056" t="s">
        <v>473</v>
      </c>
      <c r="C1056" t="s">
        <v>2063</v>
      </c>
      <c r="D1056">
        <v>15</v>
      </c>
      <c r="E1056">
        <v>110000</v>
      </c>
      <c r="F1056">
        <v>0</v>
      </c>
      <c r="G1056" t="s">
        <v>2064</v>
      </c>
    </row>
    <row r="1057" spans="1:7" x14ac:dyDescent="0.25">
      <c r="A1057" t="s">
        <v>0</v>
      </c>
      <c r="B1057" t="s">
        <v>2065</v>
      </c>
      <c r="C1057" t="s">
        <v>1605</v>
      </c>
      <c r="D1057">
        <v>0</v>
      </c>
      <c r="E1057">
        <v>0</v>
      </c>
      <c r="F1057">
        <v>0</v>
      </c>
      <c r="G1057" t="s">
        <v>2066</v>
      </c>
    </row>
    <row r="1058" spans="1:7" x14ac:dyDescent="0.25">
      <c r="A1058" t="s">
        <v>0</v>
      </c>
      <c r="B1058" t="s">
        <v>1723</v>
      </c>
      <c r="C1058" t="s">
        <v>2067</v>
      </c>
      <c r="D1058">
        <v>0</v>
      </c>
      <c r="E1058">
        <v>0</v>
      </c>
      <c r="F1058">
        <v>0</v>
      </c>
      <c r="G1058" t="s">
        <v>2068</v>
      </c>
    </row>
    <row r="1059" spans="1:7" x14ac:dyDescent="0.25">
      <c r="A1059" t="s">
        <v>0</v>
      </c>
      <c r="B1059" t="s">
        <v>20</v>
      </c>
      <c r="C1059" t="s">
        <v>2069</v>
      </c>
      <c r="D1059">
        <v>0</v>
      </c>
      <c r="E1059">
        <v>0</v>
      </c>
      <c r="F1059">
        <v>0</v>
      </c>
      <c r="G1059" t="s">
        <v>228</v>
      </c>
    </row>
    <row r="1060" spans="1:7" x14ac:dyDescent="0.25">
      <c r="A1060" t="s">
        <v>0</v>
      </c>
      <c r="B1060" t="s">
        <v>476</v>
      </c>
      <c r="C1060" t="s">
        <v>2070</v>
      </c>
      <c r="D1060">
        <v>0</v>
      </c>
      <c r="E1060">
        <v>50</v>
      </c>
      <c r="F1060">
        <v>0</v>
      </c>
      <c r="G1060" t="s">
        <v>228</v>
      </c>
    </row>
    <row r="1061" spans="1:7" x14ac:dyDescent="0.25">
      <c r="A1061" t="s">
        <v>0</v>
      </c>
      <c r="B1061" t="s">
        <v>20</v>
      </c>
      <c r="C1061" t="s">
        <v>2071</v>
      </c>
      <c r="D1061">
        <v>0</v>
      </c>
      <c r="E1061">
        <v>0</v>
      </c>
      <c r="F1061">
        <v>0</v>
      </c>
      <c r="G1061" t="s">
        <v>229</v>
      </c>
    </row>
    <row r="1062" spans="1:7" x14ac:dyDescent="0.25">
      <c r="A1062" t="s">
        <v>0</v>
      </c>
      <c r="B1062" t="s">
        <v>1822</v>
      </c>
      <c r="C1062" t="s">
        <v>2072</v>
      </c>
      <c r="D1062">
        <v>0</v>
      </c>
      <c r="E1062">
        <v>50</v>
      </c>
      <c r="F1062">
        <v>0</v>
      </c>
      <c r="G1062" t="s">
        <v>229</v>
      </c>
    </row>
    <row r="1063" spans="1:7" x14ac:dyDescent="0.25">
      <c r="A1063" t="s">
        <v>0</v>
      </c>
      <c r="B1063" t="s">
        <v>20</v>
      </c>
      <c r="C1063" t="s">
        <v>2073</v>
      </c>
      <c r="D1063">
        <v>0</v>
      </c>
      <c r="E1063">
        <v>0</v>
      </c>
      <c r="F1063">
        <v>0</v>
      </c>
      <c r="G1063" t="s">
        <v>230</v>
      </c>
    </row>
    <row r="1064" spans="1:7" x14ac:dyDescent="0.25">
      <c r="A1064" t="s">
        <v>0</v>
      </c>
      <c r="B1064" t="s">
        <v>1941</v>
      </c>
      <c r="C1064" t="s">
        <v>2074</v>
      </c>
      <c r="D1064">
        <v>0</v>
      </c>
      <c r="E1064">
        <v>50</v>
      </c>
      <c r="F1064">
        <v>0</v>
      </c>
      <c r="G1064" t="s">
        <v>230</v>
      </c>
    </row>
    <row r="1065" spans="1:7" x14ac:dyDescent="0.25">
      <c r="A1065" t="s">
        <v>0</v>
      </c>
      <c r="B1065" t="s">
        <v>20</v>
      </c>
      <c r="C1065" t="s">
        <v>2075</v>
      </c>
      <c r="D1065">
        <v>0</v>
      </c>
      <c r="E1065">
        <v>0</v>
      </c>
      <c r="F1065">
        <v>0</v>
      </c>
      <c r="G1065" t="s">
        <v>231</v>
      </c>
    </row>
    <row r="1066" spans="1:7" x14ac:dyDescent="0.25">
      <c r="A1066" t="s">
        <v>0</v>
      </c>
      <c r="B1066" t="s">
        <v>2076</v>
      </c>
      <c r="C1066" t="s">
        <v>2077</v>
      </c>
      <c r="D1066">
        <v>0</v>
      </c>
      <c r="E1066">
        <v>50</v>
      </c>
      <c r="F1066">
        <v>0</v>
      </c>
      <c r="G1066" t="s">
        <v>231</v>
      </c>
    </row>
    <row r="1067" spans="1:7" x14ac:dyDescent="0.25">
      <c r="A1067" t="s">
        <v>0</v>
      </c>
      <c r="B1067" t="s">
        <v>2078</v>
      </c>
      <c r="C1067" t="s">
        <v>589</v>
      </c>
      <c r="D1067">
        <v>0</v>
      </c>
      <c r="E1067">
        <v>0</v>
      </c>
      <c r="F1067">
        <v>0</v>
      </c>
      <c r="G1067" t="s">
        <v>2079</v>
      </c>
    </row>
    <row r="1068" spans="1:7" x14ac:dyDescent="0.25">
      <c r="A1068" t="s">
        <v>0</v>
      </c>
      <c r="B1068" t="s">
        <v>20</v>
      </c>
      <c r="C1068" t="s">
        <v>2080</v>
      </c>
      <c r="D1068">
        <v>0</v>
      </c>
      <c r="E1068">
        <v>0</v>
      </c>
      <c r="F1068">
        <v>0</v>
      </c>
      <c r="G1068" t="s">
        <v>232</v>
      </c>
    </row>
    <row r="1069" spans="1:7" x14ac:dyDescent="0.25">
      <c r="A1069" t="s">
        <v>0</v>
      </c>
      <c r="B1069" t="s">
        <v>451</v>
      </c>
      <c r="C1069" t="s">
        <v>2081</v>
      </c>
      <c r="D1069">
        <v>0</v>
      </c>
      <c r="E1069">
        <v>90000</v>
      </c>
      <c r="F1069">
        <v>0</v>
      </c>
      <c r="G1069" t="s">
        <v>232</v>
      </c>
    </row>
    <row r="1070" spans="1:7" x14ac:dyDescent="0.25">
      <c r="A1070" t="s">
        <v>0</v>
      </c>
      <c r="B1070" t="s">
        <v>2082</v>
      </c>
      <c r="C1070" t="s">
        <v>2083</v>
      </c>
      <c r="D1070">
        <v>10</v>
      </c>
      <c r="E1070">
        <v>95</v>
      </c>
      <c r="F1070">
        <v>0</v>
      </c>
      <c r="G1070" t="s">
        <v>232</v>
      </c>
    </row>
    <row r="1071" spans="1:7" x14ac:dyDescent="0.25">
      <c r="A1071" t="s">
        <v>0</v>
      </c>
      <c r="B1071" t="s">
        <v>2084</v>
      </c>
      <c r="C1071" t="s">
        <v>2085</v>
      </c>
      <c r="D1071">
        <v>0</v>
      </c>
      <c r="E1071">
        <v>95</v>
      </c>
      <c r="F1071">
        <v>0</v>
      </c>
      <c r="G1071" t="s">
        <v>232</v>
      </c>
    </row>
    <row r="1072" spans="1:7" x14ac:dyDescent="0.25">
      <c r="A1072" t="s">
        <v>0</v>
      </c>
      <c r="B1072" t="s">
        <v>459</v>
      </c>
      <c r="C1072" t="s">
        <v>2086</v>
      </c>
      <c r="D1072">
        <v>0</v>
      </c>
      <c r="E1072">
        <v>325000</v>
      </c>
      <c r="F1072">
        <v>0</v>
      </c>
      <c r="G1072" t="s">
        <v>232</v>
      </c>
    </row>
    <row r="1073" spans="1:7" x14ac:dyDescent="0.25">
      <c r="A1073" t="s">
        <v>0</v>
      </c>
      <c r="B1073" t="s">
        <v>473</v>
      </c>
      <c r="C1073" t="s">
        <v>2087</v>
      </c>
      <c r="D1073">
        <v>15</v>
      </c>
      <c r="E1073">
        <v>110000</v>
      </c>
      <c r="F1073">
        <v>0</v>
      </c>
      <c r="G1073" t="s">
        <v>232</v>
      </c>
    </row>
    <row r="1074" spans="1:7" x14ac:dyDescent="0.25">
      <c r="A1074" t="s">
        <v>0</v>
      </c>
      <c r="B1074" t="s">
        <v>2088</v>
      </c>
      <c r="C1074" t="s">
        <v>1605</v>
      </c>
      <c r="D1074">
        <v>0</v>
      </c>
      <c r="E1074">
        <v>0</v>
      </c>
      <c r="F1074">
        <v>0</v>
      </c>
      <c r="G1074" t="s">
        <v>2089</v>
      </c>
    </row>
    <row r="1075" spans="1:7" x14ac:dyDescent="0.25">
      <c r="A1075" t="s">
        <v>0</v>
      </c>
      <c r="B1075" t="s">
        <v>473</v>
      </c>
      <c r="C1075" t="s">
        <v>2090</v>
      </c>
      <c r="D1075">
        <v>15</v>
      </c>
      <c r="E1075">
        <v>110000</v>
      </c>
      <c r="F1075">
        <v>0</v>
      </c>
      <c r="G1075" t="s">
        <v>233</v>
      </c>
    </row>
    <row r="1076" spans="1:7" x14ac:dyDescent="0.25">
      <c r="A1076" t="s">
        <v>0</v>
      </c>
      <c r="B1076" t="s">
        <v>451</v>
      </c>
      <c r="C1076" t="s">
        <v>2091</v>
      </c>
      <c r="D1076">
        <v>0</v>
      </c>
      <c r="E1076">
        <v>90000</v>
      </c>
      <c r="F1076">
        <v>0</v>
      </c>
      <c r="G1076" t="s">
        <v>233</v>
      </c>
    </row>
    <row r="1077" spans="1:7" x14ac:dyDescent="0.25">
      <c r="A1077" t="s">
        <v>0</v>
      </c>
      <c r="B1077" t="s">
        <v>2092</v>
      </c>
      <c r="C1077" t="s">
        <v>2093</v>
      </c>
      <c r="D1077">
        <v>0</v>
      </c>
      <c r="E1077">
        <v>0</v>
      </c>
      <c r="F1077">
        <v>0</v>
      </c>
      <c r="G1077" t="s">
        <v>233</v>
      </c>
    </row>
    <row r="1078" spans="1:7" x14ac:dyDescent="0.25">
      <c r="A1078" t="s">
        <v>0</v>
      </c>
      <c r="B1078" t="s">
        <v>2094</v>
      </c>
      <c r="C1078" t="s">
        <v>2095</v>
      </c>
      <c r="D1078">
        <v>0</v>
      </c>
      <c r="E1078">
        <v>70</v>
      </c>
      <c r="F1078">
        <v>0</v>
      </c>
      <c r="G1078" t="s">
        <v>233</v>
      </c>
    </row>
    <row r="1079" spans="1:7" x14ac:dyDescent="0.25">
      <c r="A1079" t="s">
        <v>0</v>
      </c>
      <c r="B1079" t="s">
        <v>459</v>
      </c>
      <c r="C1079" t="s">
        <v>2096</v>
      </c>
      <c r="D1079">
        <v>0</v>
      </c>
      <c r="E1079">
        <v>325000</v>
      </c>
      <c r="F1079">
        <v>0</v>
      </c>
      <c r="G1079" t="s">
        <v>233</v>
      </c>
    </row>
    <row r="1080" spans="1:7" x14ac:dyDescent="0.25">
      <c r="A1080" t="s">
        <v>0</v>
      </c>
      <c r="B1080" t="s">
        <v>2097</v>
      </c>
      <c r="C1080" t="s">
        <v>2098</v>
      </c>
      <c r="D1080">
        <v>0</v>
      </c>
      <c r="E1080">
        <v>0</v>
      </c>
      <c r="F1080">
        <v>0</v>
      </c>
      <c r="G1080" t="s">
        <v>233</v>
      </c>
    </row>
    <row r="1081" spans="1:7" x14ac:dyDescent="0.25">
      <c r="A1081" t="s">
        <v>0</v>
      </c>
      <c r="B1081" t="s">
        <v>2099</v>
      </c>
      <c r="C1081" t="s">
        <v>2100</v>
      </c>
      <c r="D1081">
        <v>0</v>
      </c>
      <c r="E1081">
        <v>0</v>
      </c>
      <c r="F1081">
        <v>0</v>
      </c>
      <c r="G1081" t="s">
        <v>233</v>
      </c>
    </row>
    <row r="1082" spans="1:7" x14ac:dyDescent="0.25">
      <c r="A1082" t="s">
        <v>0</v>
      </c>
      <c r="B1082" t="s">
        <v>20</v>
      </c>
      <c r="C1082" t="s">
        <v>2101</v>
      </c>
      <c r="D1082">
        <v>0</v>
      </c>
      <c r="E1082">
        <v>0</v>
      </c>
      <c r="F1082">
        <v>0</v>
      </c>
      <c r="G1082" t="s">
        <v>48</v>
      </c>
    </row>
    <row r="1083" spans="1:7" x14ac:dyDescent="0.25">
      <c r="A1083" t="s">
        <v>0</v>
      </c>
      <c r="B1083" t="s">
        <v>2102</v>
      </c>
      <c r="C1083" t="s">
        <v>2103</v>
      </c>
      <c r="D1083">
        <v>0</v>
      </c>
      <c r="E1083">
        <v>45</v>
      </c>
      <c r="F1083">
        <v>0</v>
      </c>
      <c r="G1083" t="s">
        <v>48</v>
      </c>
    </row>
    <row r="1084" spans="1:7" x14ac:dyDescent="0.25">
      <c r="A1084" t="s">
        <v>0</v>
      </c>
      <c r="B1084" t="s">
        <v>2104</v>
      </c>
      <c r="C1084" t="s">
        <v>2105</v>
      </c>
      <c r="D1084">
        <v>0</v>
      </c>
      <c r="E1084">
        <v>110</v>
      </c>
      <c r="F1084">
        <v>0</v>
      </c>
      <c r="G1084" t="s">
        <v>48</v>
      </c>
    </row>
    <row r="1085" spans="1:7" x14ac:dyDescent="0.25">
      <c r="A1085" t="s">
        <v>0</v>
      </c>
      <c r="B1085" t="s">
        <v>20</v>
      </c>
      <c r="C1085" t="s">
        <v>2106</v>
      </c>
      <c r="D1085">
        <v>0</v>
      </c>
      <c r="E1085">
        <v>0</v>
      </c>
      <c r="F1085">
        <v>0</v>
      </c>
      <c r="G1085" t="s">
        <v>49</v>
      </c>
    </row>
    <row r="1086" spans="1:7" x14ac:dyDescent="0.25">
      <c r="A1086" t="s">
        <v>0</v>
      </c>
      <c r="B1086" t="s">
        <v>2102</v>
      </c>
      <c r="C1086" t="s">
        <v>2107</v>
      </c>
      <c r="D1086">
        <v>0</v>
      </c>
      <c r="E1086">
        <v>45</v>
      </c>
      <c r="F1086">
        <v>0</v>
      </c>
      <c r="G1086" t="s">
        <v>49</v>
      </c>
    </row>
    <row r="1087" spans="1:7" x14ac:dyDescent="0.25">
      <c r="A1087" t="s">
        <v>0</v>
      </c>
      <c r="B1087" t="s">
        <v>2108</v>
      </c>
      <c r="C1087" t="s">
        <v>2109</v>
      </c>
      <c r="D1087">
        <v>0</v>
      </c>
      <c r="E1087">
        <v>110</v>
      </c>
      <c r="F1087">
        <v>0</v>
      </c>
      <c r="G1087" t="s">
        <v>49</v>
      </c>
    </row>
    <row r="1088" spans="1:7" x14ac:dyDescent="0.25">
      <c r="A1088" t="s">
        <v>0</v>
      </c>
      <c r="B1088" t="s">
        <v>20</v>
      </c>
      <c r="C1088" t="s">
        <v>2110</v>
      </c>
      <c r="D1088">
        <v>0</v>
      </c>
      <c r="E1088">
        <v>0</v>
      </c>
      <c r="F1088">
        <v>0</v>
      </c>
      <c r="G1088" t="s">
        <v>234</v>
      </c>
    </row>
    <row r="1089" spans="1:7" x14ac:dyDescent="0.25">
      <c r="A1089" t="s">
        <v>0</v>
      </c>
      <c r="B1089" t="s">
        <v>451</v>
      </c>
      <c r="C1089" t="s">
        <v>2111</v>
      </c>
      <c r="D1089">
        <v>0</v>
      </c>
      <c r="E1089">
        <v>90000</v>
      </c>
      <c r="F1089">
        <v>0</v>
      </c>
      <c r="G1089" t="s">
        <v>234</v>
      </c>
    </row>
    <row r="1090" spans="1:7" x14ac:dyDescent="0.25">
      <c r="A1090" t="s">
        <v>0</v>
      </c>
      <c r="B1090" t="s">
        <v>1666</v>
      </c>
      <c r="C1090" t="s">
        <v>2112</v>
      </c>
      <c r="D1090">
        <v>10</v>
      </c>
      <c r="E1090">
        <v>95</v>
      </c>
      <c r="F1090">
        <v>0</v>
      </c>
      <c r="G1090" t="s">
        <v>234</v>
      </c>
    </row>
    <row r="1091" spans="1:7" x14ac:dyDescent="0.25">
      <c r="A1091" t="s">
        <v>0</v>
      </c>
      <c r="B1091" t="s">
        <v>2113</v>
      </c>
      <c r="C1091" t="s">
        <v>2114</v>
      </c>
      <c r="D1091">
        <v>0</v>
      </c>
      <c r="E1091">
        <v>95</v>
      </c>
      <c r="F1091">
        <v>0</v>
      </c>
      <c r="G1091" t="s">
        <v>234</v>
      </c>
    </row>
    <row r="1092" spans="1:7" x14ac:dyDescent="0.25">
      <c r="A1092" t="s">
        <v>0</v>
      </c>
      <c r="B1092" t="s">
        <v>459</v>
      </c>
      <c r="C1092" t="s">
        <v>2115</v>
      </c>
      <c r="D1092">
        <v>0</v>
      </c>
      <c r="E1092">
        <v>325000</v>
      </c>
      <c r="F1092">
        <v>0</v>
      </c>
      <c r="G1092" t="s">
        <v>234</v>
      </c>
    </row>
    <row r="1093" spans="1:7" x14ac:dyDescent="0.25">
      <c r="A1093" t="s">
        <v>0</v>
      </c>
      <c r="B1093" t="s">
        <v>2116</v>
      </c>
      <c r="C1093" t="s">
        <v>2117</v>
      </c>
      <c r="D1093">
        <v>15</v>
      </c>
      <c r="E1093">
        <v>110000</v>
      </c>
      <c r="F1093">
        <v>0</v>
      </c>
      <c r="G1093" t="s">
        <v>234</v>
      </c>
    </row>
    <row r="1094" spans="1:7" x14ac:dyDescent="0.25">
      <c r="A1094" t="s">
        <v>0</v>
      </c>
      <c r="B1094" t="s">
        <v>2118</v>
      </c>
      <c r="C1094" t="s">
        <v>2119</v>
      </c>
      <c r="D1094">
        <v>0</v>
      </c>
      <c r="E1094">
        <v>0</v>
      </c>
      <c r="F1094">
        <v>0</v>
      </c>
      <c r="G1094" t="s">
        <v>235</v>
      </c>
    </row>
    <row r="1095" spans="1:7" x14ac:dyDescent="0.25">
      <c r="A1095" t="s">
        <v>0</v>
      </c>
      <c r="B1095" t="s">
        <v>2120</v>
      </c>
      <c r="C1095" t="s">
        <v>2121</v>
      </c>
      <c r="D1095">
        <v>0</v>
      </c>
      <c r="E1095">
        <v>0</v>
      </c>
      <c r="F1095">
        <v>0</v>
      </c>
      <c r="G1095" t="s">
        <v>235</v>
      </c>
    </row>
    <row r="1096" spans="1:7" x14ac:dyDescent="0.25">
      <c r="A1096" t="s">
        <v>0</v>
      </c>
      <c r="B1096" t="s">
        <v>20</v>
      </c>
      <c r="C1096" t="s">
        <v>2122</v>
      </c>
      <c r="D1096">
        <v>0</v>
      </c>
      <c r="E1096">
        <v>0</v>
      </c>
      <c r="F1096">
        <v>0</v>
      </c>
      <c r="G1096" t="s">
        <v>236</v>
      </c>
    </row>
    <row r="1097" spans="1:7" x14ac:dyDescent="0.25">
      <c r="A1097" t="s">
        <v>0</v>
      </c>
      <c r="B1097" t="s">
        <v>1729</v>
      </c>
      <c r="C1097" t="s">
        <v>2123</v>
      </c>
      <c r="D1097">
        <v>10</v>
      </c>
      <c r="E1097">
        <v>95</v>
      </c>
      <c r="F1097">
        <v>0</v>
      </c>
      <c r="G1097" t="s">
        <v>236</v>
      </c>
    </row>
    <row r="1098" spans="1:7" x14ac:dyDescent="0.25">
      <c r="A1098" t="s">
        <v>0</v>
      </c>
      <c r="B1098" t="s">
        <v>2124</v>
      </c>
      <c r="C1098" t="s">
        <v>2125</v>
      </c>
      <c r="D1098">
        <v>0</v>
      </c>
      <c r="E1098">
        <v>95</v>
      </c>
      <c r="F1098">
        <v>0</v>
      </c>
      <c r="G1098" t="s">
        <v>236</v>
      </c>
    </row>
    <row r="1099" spans="1:7" x14ac:dyDescent="0.25">
      <c r="A1099" t="s">
        <v>0</v>
      </c>
      <c r="B1099" t="s">
        <v>20</v>
      </c>
      <c r="C1099" t="s">
        <v>2126</v>
      </c>
      <c r="D1099">
        <v>0</v>
      </c>
      <c r="E1099">
        <v>0</v>
      </c>
      <c r="F1099">
        <v>0</v>
      </c>
      <c r="G1099" t="s">
        <v>237</v>
      </c>
    </row>
    <row r="1100" spans="1:7" x14ac:dyDescent="0.25">
      <c r="A1100" t="s">
        <v>0</v>
      </c>
      <c r="B1100" t="s">
        <v>451</v>
      </c>
      <c r="C1100" t="s">
        <v>2127</v>
      </c>
      <c r="D1100">
        <v>0</v>
      </c>
      <c r="E1100">
        <v>90000</v>
      </c>
      <c r="F1100">
        <v>0</v>
      </c>
      <c r="G1100" t="s">
        <v>237</v>
      </c>
    </row>
    <row r="1101" spans="1:7" x14ac:dyDescent="0.25">
      <c r="A1101" t="s">
        <v>0</v>
      </c>
      <c r="B1101" t="s">
        <v>1676</v>
      </c>
      <c r="C1101" t="s">
        <v>2128</v>
      </c>
      <c r="D1101">
        <v>10</v>
      </c>
      <c r="E1101">
        <v>95</v>
      </c>
      <c r="F1101">
        <v>0</v>
      </c>
      <c r="G1101" t="s">
        <v>237</v>
      </c>
    </row>
    <row r="1102" spans="1:7" x14ac:dyDescent="0.25">
      <c r="A1102" t="s">
        <v>0</v>
      </c>
      <c r="B1102" t="s">
        <v>2129</v>
      </c>
      <c r="C1102" t="s">
        <v>2130</v>
      </c>
      <c r="D1102">
        <v>0</v>
      </c>
      <c r="E1102">
        <v>95</v>
      </c>
      <c r="F1102">
        <v>0</v>
      </c>
      <c r="G1102" t="s">
        <v>237</v>
      </c>
    </row>
    <row r="1103" spans="1:7" x14ac:dyDescent="0.25">
      <c r="A1103" t="s">
        <v>0</v>
      </c>
      <c r="B1103" t="s">
        <v>459</v>
      </c>
      <c r="C1103" t="s">
        <v>2131</v>
      </c>
      <c r="D1103">
        <v>0</v>
      </c>
      <c r="E1103">
        <v>325000</v>
      </c>
      <c r="F1103">
        <v>0</v>
      </c>
      <c r="G1103" t="s">
        <v>237</v>
      </c>
    </row>
    <row r="1104" spans="1:7" x14ac:dyDescent="0.25">
      <c r="A1104" t="s">
        <v>0</v>
      </c>
      <c r="B1104" t="s">
        <v>473</v>
      </c>
      <c r="C1104" t="s">
        <v>2132</v>
      </c>
      <c r="D1104">
        <v>15</v>
      </c>
      <c r="E1104">
        <v>110000</v>
      </c>
      <c r="F1104">
        <v>0</v>
      </c>
      <c r="G1104" t="s">
        <v>237</v>
      </c>
    </row>
    <row r="1105" spans="1:7" x14ac:dyDescent="0.25">
      <c r="A1105" t="s">
        <v>0</v>
      </c>
      <c r="B1105" t="s">
        <v>2102</v>
      </c>
      <c r="C1105" t="s">
        <v>2133</v>
      </c>
      <c r="D1105">
        <v>0</v>
      </c>
      <c r="E1105">
        <v>45</v>
      </c>
      <c r="F1105">
        <v>0</v>
      </c>
      <c r="G1105" t="s">
        <v>237</v>
      </c>
    </row>
    <row r="1106" spans="1:7" x14ac:dyDescent="0.25">
      <c r="A1106" t="s">
        <v>0</v>
      </c>
      <c r="B1106" t="s">
        <v>20</v>
      </c>
      <c r="C1106" t="s">
        <v>2134</v>
      </c>
      <c r="D1106">
        <v>0</v>
      </c>
      <c r="E1106">
        <v>0</v>
      </c>
      <c r="F1106">
        <v>0</v>
      </c>
      <c r="G1106" t="s">
        <v>238</v>
      </c>
    </row>
    <row r="1107" spans="1:7" x14ac:dyDescent="0.25">
      <c r="A1107" t="s">
        <v>0</v>
      </c>
      <c r="B1107" t="s">
        <v>2135</v>
      </c>
      <c r="C1107" t="s">
        <v>2136</v>
      </c>
      <c r="D1107">
        <v>0</v>
      </c>
      <c r="E1107">
        <v>50</v>
      </c>
      <c r="F1107">
        <v>0</v>
      </c>
      <c r="G1107" t="s">
        <v>238</v>
      </c>
    </row>
    <row r="1108" spans="1:7" x14ac:dyDescent="0.25">
      <c r="A1108" t="s">
        <v>0</v>
      </c>
      <c r="B1108" t="s">
        <v>20</v>
      </c>
      <c r="C1108" t="s">
        <v>2137</v>
      </c>
      <c r="D1108">
        <v>0</v>
      </c>
      <c r="E1108">
        <v>0</v>
      </c>
      <c r="F1108">
        <v>0</v>
      </c>
      <c r="G1108" t="s">
        <v>239</v>
      </c>
    </row>
    <row r="1109" spans="1:7" x14ac:dyDescent="0.25">
      <c r="A1109" t="s">
        <v>0</v>
      </c>
      <c r="B1109" t="s">
        <v>451</v>
      </c>
      <c r="C1109" t="s">
        <v>2138</v>
      </c>
      <c r="D1109">
        <v>0</v>
      </c>
      <c r="E1109">
        <v>90000</v>
      </c>
      <c r="F1109">
        <v>0</v>
      </c>
      <c r="G1109" t="s">
        <v>239</v>
      </c>
    </row>
    <row r="1110" spans="1:7" x14ac:dyDescent="0.25">
      <c r="A1110" t="s">
        <v>0</v>
      </c>
      <c r="B1110" t="s">
        <v>459</v>
      </c>
      <c r="C1110" t="s">
        <v>2139</v>
      </c>
      <c r="D1110">
        <v>0</v>
      </c>
      <c r="E1110">
        <v>325000</v>
      </c>
      <c r="F1110">
        <v>0</v>
      </c>
      <c r="G1110" t="s">
        <v>239</v>
      </c>
    </row>
    <row r="1111" spans="1:7" x14ac:dyDescent="0.25">
      <c r="A1111" t="s">
        <v>0</v>
      </c>
      <c r="B1111" t="s">
        <v>2140</v>
      </c>
      <c r="C1111" t="s">
        <v>2141</v>
      </c>
      <c r="D1111">
        <v>15</v>
      </c>
      <c r="E1111">
        <v>110000</v>
      </c>
      <c r="F1111">
        <v>0</v>
      </c>
      <c r="G1111" t="s">
        <v>239</v>
      </c>
    </row>
    <row r="1112" spans="1:7" x14ac:dyDescent="0.25">
      <c r="A1112" t="s">
        <v>0</v>
      </c>
      <c r="B1112" t="s">
        <v>2142</v>
      </c>
      <c r="C1112" t="s">
        <v>2143</v>
      </c>
      <c r="D1112">
        <v>0</v>
      </c>
      <c r="E1112">
        <v>0</v>
      </c>
      <c r="F1112">
        <v>0</v>
      </c>
      <c r="G1112" t="s">
        <v>240</v>
      </c>
    </row>
    <row r="1113" spans="1:7" x14ac:dyDescent="0.25">
      <c r="A1113" t="s">
        <v>0</v>
      </c>
      <c r="B1113" t="s">
        <v>2144</v>
      </c>
      <c r="C1113" t="s">
        <v>2145</v>
      </c>
      <c r="D1113">
        <v>30</v>
      </c>
      <c r="E1113">
        <v>0</v>
      </c>
      <c r="F1113">
        <v>0</v>
      </c>
      <c r="G1113" t="s">
        <v>2146</v>
      </c>
    </row>
    <row r="1114" spans="1:7" x14ac:dyDescent="0.25">
      <c r="A1114" t="s">
        <v>0</v>
      </c>
      <c r="B1114" t="s">
        <v>2147</v>
      </c>
      <c r="C1114" t="s">
        <v>2148</v>
      </c>
      <c r="D1114">
        <v>0</v>
      </c>
      <c r="E1114">
        <v>0</v>
      </c>
      <c r="F1114">
        <v>0</v>
      </c>
      <c r="G1114" t="s">
        <v>240</v>
      </c>
    </row>
    <row r="1115" spans="1:7" x14ac:dyDescent="0.25">
      <c r="A1115" t="s">
        <v>0</v>
      </c>
      <c r="B1115" t="s">
        <v>2149</v>
      </c>
      <c r="C1115" t="s">
        <v>2150</v>
      </c>
      <c r="D1115">
        <v>0</v>
      </c>
      <c r="E1115">
        <v>45</v>
      </c>
      <c r="F1115">
        <v>0</v>
      </c>
      <c r="G1115" t="s">
        <v>240</v>
      </c>
    </row>
    <row r="1116" spans="1:7" x14ac:dyDescent="0.25">
      <c r="A1116" t="s">
        <v>0</v>
      </c>
      <c r="B1116" t="s">
        <v>2151</v>
      </c>
      <c r="C1116" t="s">
        <v>2152</v>
      </c>
      <c r="D1116">
        <v>0</v>
      </c>
      <c r="E1116">
        <v>0</v>
      </c>
      <c r="F1116">
        <v>0</v>
      </c>
      <c r="G1116" t="s">
        <v>2153</v>
      </c>
    </row>
    <row r="1117" spans="1:7" x14ac:dyDescent="0.25">
      <c r="A1117" t="s">
        <v>0</v>
      </c>
      <c r="B1117" t="s">
        <v>2154</v>
      </c>
      <c r="C1117" t="s">
        <v>2155</v>
      </c>
      <c r="D1117">
        <v>0</v>
      </c>
      <c r="E1117">
        <v>0</v>
      </c>
      <c r="F1117">
        <v>0</v>
      </c>
      <c r="G1117" t="s">
        <v>2153</v>
      </c>
    </row>
    <row r="1118" spans="1:7" x14ac:dyDescent="0.25">
      <c r="A1118" t="s">
        <v>0</v>
      </c>
      <c r="B1118" t="s">
        <v>2156</v>
      </c>
      <c r="C1118" t="s">
        <v>2157</v>
      </c>
      <c r="D1118">
        <v>0</v>
      </c>
      <c r="E1118">
        <v>0</v>
      </c>
      <c r="F1118">
        <v>0</v>
      </c>
      <c r="G1118" t="s">
        <v>2153</v>
      </c>
    </row>
    <row r="1119" spans="1:7" x14ac:dyDescent="0.25">
      <c r="A1119" t="s">
        <v>0</v>
      </c>
      <c r="B1119" t="s">
        <v>2158</v>
      </c>
      <c r="C1119" t="s">
        <v>2159</v>
      </c>
      <c r="D1119">
        <v>0</v>
      </c>
      <c r="E1119">
        <v>0</v>
      </c>
      <c r="F1119">
        <v>0</v>
      </c>
      <c r="G1119" t="s">
        <v>2153</v>
      </c>
    </row>
    <row r="1120" spans="1:7" x14ac:dyDescent="0.25">
      <c r="A1120" t="s">
        <v>0</v>
      </c>
      <c r="B1120" t="s">
        <v>2160</v>
      </c>
      <c r="C1120" t="s">
        <v>2148</v>
      </c>
      <c r="D1120">
        <v>0</v>
      </c>
      <c r="E1120">
        <v>0</v>
      </c>
      <c r="F1120">
        <v>0</v>
      </c>
      <c r="G1120" t="s">
        <v>241</v>
      </c>
    </row>
    <row r="1121" spans="1:7" x14ac:dyDescent="0.25">
      <c r="A1121" t="s">
        <v>0</v>
      </c>
      <c r="B1121" t="s">
        <v>2161</v>
      </c>
      <c r="C1121" t="s">
        <v>2162</v>
      </c>
      <c r="D1121">
        <v>0</v>
      </c>
      <c r="E1121">
        <v>0</v>
      </c>
      <c r="F1121">
        <v>0</v>
      </c>
      <c r="G1121" t="s">
        <v>2163</v>
      </c>
    </row>
    <row r="1122" spans="1:7" x14ac:dyDescent="0.25">
      <c r="A1122" t="s">
        <v>0</v>
      </c>
      <c r="B1122" t="s">
        <v>2164</v>
      </c>
      <c r="C1122" t="s">
        <v>2165</v>
      </c>
      <c r="D1122">
        <v>0</v>
      </c>
      <c r="E1122">
        <v>0</v>
      </c>
      <c r="F1122">
        <v>0</v>
      </c>
      <c r="G1122" t="s">
        <v>2166</v>
      </c>
    </row>
    <row r="1123" spans="1:7" x14ac:dyDescent="0.25">
      <c r="A1123" t="s">
        <v>0</v>
      </c>
      <c r="B1123" t="s">
        <v>2167</v>
      </c>
      <c r="C1123" t="s">
        <v>2168</v>
      </c>
      <c r="D1123">
        <v>0</v>
      </c>
      <c r="E1123">
        <v>0</v>
      </c>
      <c r="F1123">
        <v>0</v>
      </c>
      <c r="G1123" t="s">
        <v>2169</v>
      </c>
    </row>
    <row r="1124" spans="1:7" x14ac:dyDescent="0.25">
      <c r="A1124" t="s">
        <v>0</v>
      </c>
      <c r="B1124" t="s">
        <v>2170</v>
      </c>
      <c r="C1124" t="s">
        <v>2171</v>
      </c>
      <c r="D1124">
        <v>0</v>
      </c>
      <c r="E1124">
        <v>0</v>
      </c>
      <c r="F1124">
        <v>0</v>
      </c>
      <c r="G1124" t="s">
        <v>2172</v>
      </c>
    </row>
    <row r="1125" spans="1:7" x14ac:dyDescent="0.25">
      <c r="A1125" t="s">
        <v>0</v>
      </c>
      <c r="B1125" t="s">
        <v>2173</v>
      </c>
      <c r="C1125" t="s">
        <v>2174</v>
      </c>
      <c r="D1125">
        <v>0</v>
      </c>
      <c r="E1125">
        <v>0</v>
      </c>
      <c r="F1125">
        <v>0</v>
      </c>
      <c r="G1125" t="s">
        <v>2175</v>
      </c>
    </row>
    <row r="1126" spans="1:7" x14ac:dyDescent="0.25">
      <c r="A1126" t="s">
        <v>0</v>
      </c>
      <c r="B1126" t="s">
        <v>2176</v>
      </c>
      <c r="C1126" t="s">
        <v>2143</v>
      </c>
      <c r="D1126">
        <v>0</v>
      </c>
      <c r="E1126">
        <v>0</v>
      </c>
      <c r="F1126">
        <v>0</v>
      </c>
      <c r="G1126" t="s">
        <v>2177</v>
      </c>
    </row>
    <row r="1127" spans="1:7" x14ac:dyDescent="0.25">
      <c r="A1127" t="s">
        <v>0</v>
      </c>
      <c r="B1127" t="s">
        <v>2178</v>
      </c>
      <c r="C1127" t="s">
        <v>2179</v>
      </c>
      <c r="D1127">
        <v>30</v>
      </c>
      <c r="E1127">
        <v>0</v>
      </c>
      <c r="F1127">
        <v>0</v>
      </c>
      <c r="G1127" t="s">
        <v>242</v>
      </c>
    </row>
    <row r="1128" spans="1:7" x14ac:dyDescent="0.25">
      <c r="A1128" t="s">
        <v>0</v>
      </c>
      <c r="B1128" t="s">
        <v>2102</v>
      </c>
      <c r="C1128" t="s">
        <v>2180</v>
      </c>
      <c r="D1128">
        <v>0</v>
      </c>
      <c r="E1128">
        <v>45</v>
      </c>
      <c r="F1128">
        <v>0</v>
      </c>
      <c r="G1128" t="s">
        <v>242</v>
      </c>
    </row>
    <row r="1129" spans="1:7" x14ac:dyDescent="0.25">
      <c r="A1129" t="s">
        <v>0</v>
      </c>
      <c r="B1129" t="s">
        <v>2181</v>
      </c>
      <c r="C1129" t="s">
        <v>2162</v>
      </c>
      <c r="D1129">
        <v>0</v>
      </c>
      <c r="E1129">
        <v>0</v>
      </c>
      <c r="F1129">
        <v>0</v>
      </c>
      <c r="G1129" t="s">
        <v>243</v>
      </c>
    </row>
    <row r="1130" spans="1:7" x14ac:dyDescent="0.25">
      <c r="A1130" t="s">
        <v>0</v>
      </c>
      <c r="B1130" t="s">
        <v>2182</v>
      </c>
      <c r="C1130" t="s">
        <v>2183</v>
      </c>
      <c r="D1130">
        <v>0</v>
      </c>
      <c r="E1130">
        <v>0</v>
      </c>
      <c r="F1130">
        <v>0</v>
      </c>
      <c r="G1130" t="s">
        <v>243</v>
      </c>
    </row>
    <row r="1131" spans="1:7" x14ac:dyDescent="0.25">
      <c r="A1131" t="s">
        <v>0</v>
      </c>
      <c r="B1131" t="s">
        <v>2149</v>
      </c>
      <c r="C1131" t="s">
        <v>2184</v>
      </c>
      <c r="D1131">
        <v>0</v>
      </c>
      <c r="E1131">
        <v>45</v>
      </c>
      <c r="F1131">
        <v>0</v>
      </c>
      <c r="G1131" t="s">
        <v>243</v>
      </c>
    </row>
    <row r="1132" spans="1:7" x14ac:dyDescent="0.25">
      <c r="A1132" t="s">
        <v>0</v>
      </c>
      <c r="B1132" t="s">
        <v>2185</v>
      </c>
      <c r="C1132" t="s">
        <v>2183</v>
      </c>
      <c r="D1132">
        <v>0</v>
      </c>
      <c r="E1132">
        <v>0</v>
      </c>
      <c r="F1132">
        <v>0</v>
      </c>
      <c r="G1132" t="s">
        <v>244</v>
      </c>
    </row>
    <row r="1133" spans="1:7" x14ac:dyDescent="0.25">
      <c r="A1133" t="s">
        <v>0</v>
      </c>
      <c r="B1133" t="s">
        <v>2186</v>
      </c>
      <c r="C1133" t="s">
        <v>2187</v>
      </c>
      <c r="D1133">
        <v>0</v>
      </c>
      <c r="E1133">
        <v>0</v>
      </c>
      <c r="F1133">
        <v>0</v>
      </c>
      <c r="G1133" t="s">
        <v>2188</v>
      </c>
    </row>
    <row r="1134" spans="1:7" x14ac:dyDescent="0.25">
      <c r="A1134" t="s">
        <v>0</v>
      </c>
      <c r="B1134" t="s">
        <v>2189</v>
      </c>
      <c r="C1134" t="s">
        <v>2179</v>
      </c>
      <c r="D1134">
        <v>30</v>
      </c>
      <c r="E1134">
        <v>0</v>
      </c>
      <c r="F1134">
        <v>0</v>
      </c>
      <c r="G1134" t="s">
        <v>2190</v>
      </c>
    </row>
    <row r="1135" spans="1:7" x14ac:dyDescent="0.25">
      <c r="A1135" t="s">
        <v>0</v>
      </c>
      <c r="B1135" t="s">
        <v>2102</v>
      </c>
      <c r="C1135" t="s">
        <v>2191</v>
      </c>
      <c r="D1135">
        <v>0</v>
      </c>
      <c r="E1135">
        <v>45</v>
      </c>
      <c r="F1135">
        <v>0</v>
      </c>
      <c r="G1135" t="s">
        <v>245</v>
      </c>
    </row>
    <row r="1136" spans="1:7" x14ac:dyDescent="0.25">
      <c r="A1136" t="s">
        <v>0</v>
      </c>
      <c r="B1136" t="s">
        <v>2192</v>
      </c>
      <c r="C1136" t="s">
        <v>2165</v>
      </c>
      <c r="D1136">
        <v>0</v>
      </c>
      <c r="E1136">
        <v>0</v>
      </c>
      <c r="F1136">
        <v>0</v>
      </c>
      <c r="G1136" t="s">
        <v>246</v>
      </c>
    </row>
    <row r="1137" spans="1:7" x14ac:dyDescent="0.25">
      <c r="A1137" t="s">
        <v>0</v>
      </c>
      <c r="B1137" t="s">
        <v>2193</v>
      </c>
      <c r="C1137" t="s">
        <v>2194</v>
      </c>
      <c r="D1137">
        <v>0</v>
      </c>
      <c r="E1137">
        <v>0</v>
      </c>
      <c r="F1137">
        <v>0</v>
      </c>
      <c r="G1137" t="s">
        <v>246</v>
      </c>
    </row>
    <row r="1138" spans="1:7" x14ac:dyDescent="0.25">
      <c r="A1138" t="s">
        <v>0</v>
      </c>
      <c r="B1138" t="s">
        <v>2149</v>
      </c>
      <c r="C1138" t="s">
        <v>2195</v>
      </c>
      <c r="D1138">
        <v>0</v>
      </c>
      <c r="E1138">
        <v>45</v>
      </c>
      <c r="F1138">
        <v>0</v>
      </c>
      <c r="G1138" t="s">
        <v>246</v>
      </c>
    </row>
    <row r="1139" spans="1:7" x14ac:dyDescent="0.25">
      <c r="A1139" t="s">
        <v>0</v>
      </c>
      <c r="B1139" t="s">
        <v>2196</v>
      </c>
      <c r="C1139" t="s">
        <v>2194</v>
      </c>
      <c r="D1139">
        <v>0</v>
      </c>
      <c r="E1139">
        <v>0</v>
      </c>
      <c r="F1139">
        <v>0</v>
      </c>
      <c r="G1139" t="s">
        <v>247</v>
      </c>
    </row>
    <row r="1140" spans="1:7" x14ac:dyDescent="0.25">
      <c r="A1140" t="s">
        <v>0</v>
      </c>
      <c r="B1140" t="s">
        <v>2197</v>
      </c>
      <c r="C1140" t="s">
        <v>2198</v>
      </c>
      <c r="D1140">
        <v>0</v>
      </c>
      <c r="E1140">
        <v>0</v>
      </c>
      <c r="F1140">
        <v>0</v>
      </c>
      <c r="G1140" t="s">
        <v>2199</v>
      </c>
    </row>
    <row r="1141" spans="1:7" x14ac:dyDescent="0.25">
      <c r="A1141" t="s">
        <v>0</v>
      </c>
      <c r="B1141" t="s">
        <v>2102</v>
      </c>
      <c r="C1141" t="s">
        <v>2200</v>
      </c>
      <c r="D1141">
        <v>0</v>
      </c>
      <c r="E1141">
        <v>45</v>
      </c>
      <c r="F1141">
        <v>0</v>
      </c>
      <c r="G1141" t="s">
        <v>248</v>
      </c>
    </row>
    <row r="1142" spans="1:7" x14ac:dyDescent="0.25">
      <c r="A1142" t="s">
        <v>0</v>
      </c>
      <c r="B1142" t="s">
        <v>2201</v>
      </c>
      <c r="C1142" t="s">
        <v>2168</v>
      </c>
      <c r="D1142">
        <v>0</v>
      </c>
      <c r="E1142">
        <v>0</v>
      </c>
      <c r="F1142">
        <v>0</v>
      </c>
      <c r="G1142" t="s">
        <v>249</v>
      </c>
    </row>
    <row r="1143" spans="1:7" x14ac:dyDescent="0.25">
      <c r="A1143" t="s">
        <v>0</v>
      </c>
      <c r="B1143" t="s">
        <v>2202</v>
      </c>
      <c r="C1143" t="s">
        <v>2203</v>
      </c>
      <c r="D1143">
        <v>0</v>
      </c>
      <c r="E1143">
        <v>0</v>
      </c>
      <c r="F1143">
        <v>0</v>
      </c>
      <c r="G1143" t="s">
        <v>249</v>
      </c>
    </row>
    <row r="1144" spans="1:7" x14ac:dyDescent="0.25">
      <c r="A1144" t="s">
        <v>0</v>
      </c>
      <c r="B1144" t="s">
        <v>2149</v>
      </c>
      <c r="C1144" t="s">
        <v>2204</v>
      </c>
      <c r="D1144">
        <v>0</v>
      </c>
      <c r="E1144">
        <v>45</v>
      </c>
      <c r="F1144">
        <v>0</v>
      </c>
      <c r="G1144" t="s">
        <v>249</v>
      </c>
    </row>
    <row r="1145" spans="1:7" x14ac:dyDescent="0.25">
      <c r="A1145" t="s">
        <v>0</v>
      </c>
      <c r="B1145" t="s">
        <v>2205</v>
      </c>
      <c r="C1145" t="s">
        <v>2203</v>
      </c>
      <c r="D1145">
        <v>0</v>
      </c>
      <c r="E1145">
        <v>0</v>
      </c>
      <c r="F1145">
        <v>0</v>
      </c>
      <c r="G1145" t="s">
        <v>250</v>
      </c>
    </row>
    <row r="1146" spans="1:7" x14ac:dyDescent="0.25">
      <c r="A1146" t="s">
        <v>0</v>
      </c>
      <c r="B1146" t="s">
        <v>2206</v>
      </c>
      <c r="C1146" t="s">
        <v>2207</v>
      </c>
      <c r="D1146">
        <v>0</v>
      </c>
      <c r="E1146">
        <v>0</v>
      </c>
      <c r="F1146">
        <v>0</v>
      </c>
      <c r="G1146" t="s">
        <v>2208</v>
      </c>
    </row>
    <row r="1147" spans="1:7" x14ac:dyDescent="0.25">
      <c r="A1147" t="s">
        <v>0</v>
      </c>
      <c r="B1147" t="s">
        <v>2102</v>
      </c>
      <c r="C1147" t="s">
        <v>2209</v>
      </c>
      <c r="D1147">
        <v>0</v>
      </c>
      <c r="E1147">
        <v>45</v>
      </c>
      <c r="F1147">
        <v>0</v>
      </c>
      <c r="G1147" t="s">
        <v>251</v>
      </c>
    </row>
    <row r="1148" spans="1:7" x14ac:dyDescent="0.25">
      <c r="A1148" t="s">
        <v>0</v>
      </c>
      <c r="B1148" t="s">
        <v>2210</v>
      </c>
      <c r="C1148" t="s">
        <v>2171</v>
      </c>
      <c r="D1148">
        <v>0</v>
      </c>
      <c r="E1148">
        <v>0</v>
      </c>
      <c r="F1148">
        <v>0</v>
      </c>
      <c r="G1148" t="s">
        <v>252</v>
      </c>
    </row>
    <row r="1149" spans="1:7" x14ac:dyDescent="0.25">
      <c r="A1149" t="s">
        <v>0</v>
      </c>
      <c r="B1149" t="s">
        <v>2211</v>
      </c>
      <c r="C1149" t="s">
        <v>2212</v>
      </c>
      <c r="D1149">
        <v>0</v>
      </c>
      <c r="E1149">
        <v>0</v>
      </c>
      <c r="F1149">
        <v>0</v>
      </c>
      <c r="G1149" t="s">
        <v>252</v>
      </c>
    </row>
    <row r="1150" spans="1:7" x14ac:dyDescent="0.25">
      <c r="A1150" t="s">
        <v>0</v>
      </c>
      <c r="B1150" t="s">
        <v>2149</v>
      </c>
      <c r="C1150" t="s">
        <v>2213</v>
      </c>
      <c r="D1150">
        <v>0</v>
      </c>
      <c r="E1150">
        <v>45</v>
      </c>
      <c r="F1150">
        <v>0</v>
      </c>
      <c r="G1150" t="s">
        <v>252</v>
      </c>
    </row>
    <row r="1151" spans="1:7" x14ac:dyDescent="0.25">
      <c r="A1151" t="s">
        <v>0</v>
      </c>
      <c r="B1151" t="s">
        <v>2214</v>
      </c>
      <c r="C1151" t="s">
        <v>2212</v>
      </c>
      <c r="D1151">
        <v>0</v>
      </c>
      <c r="E1151">
        <v>0</v>
      </c>
      <c r="F1151">
        <v>0</v>
      </c>
      <c r="G1151" t="s">
        <v>253</v>
      </c>
    </row>
    <row r="1152" spans="1:7" x14ac:dyDescent="0.25">
      <c r="A1152" t="s">
        <v>0</v>
      </c>
      <c r="B1152" t="s">
        <v>2215</v>
      </c>
      <c r="C1152" t="s">
        <v>2216</v>
      </c>
      <c r="D1152">
        <v>0</v>
      </c>
      <c r="E1152">
        <v>0</v>
      </c>
      <c r="F1152">
        <v>0</v>
      </c>
      <c r="G1152" t="s">
        <v>2217</v>
      </c>
    </row>
    <row r="1153" spans="1:7" x14ac:dyDescent="0.25">
      <c r="A1153" t="s">
        <v>0</v>
      </c>
      <c r="B1153" t="s">
        <v>2102</v>
      </c>
      <c r="C1153" t="s">
        <v>2218</v>
      </c>
      <c r="D1153">
        <v>0</v>
      </c>
      <c r="E1153">
        <v>45</v>
      </c>
      <c r="F1153">
        <v>0</v>
      </c>
      <c r="G1153" t="s">
        <v>254</v>
      </c>
    </row>
    <row r="1154" spans="1:7" x14ac:dyDescent="0.25">
      <c r="A1154" t="s">
        <v>0</v>
      </c>
      <c r="B1154" t="s">
        <v>2032</v>
      </c>
      <c r="C1154" t="s">
        <v>2219</v>
      </c>
      <c r="D1154">
        <v>0</v>
      </c>
      <c r="E1154">
        <v>75</v>
      </c>
      <c r="F1154">
        <v>0</v>
      </c>
      <c r="G1154" t="s">
        <v>255</v>
      </c>
    </row>
    <row r="1155" spans="1:7" x14ac:dyDescent="0.25">
      <c r="A1155" t="s">
        <v>0</v>
      </c>
      <c r="B1155" t="s">
        <v>2032</v>
      </c>
      <c r="C1155" t="s">
        <v>2220</v>
      </c>
      <c r="D1155">
        <v>0</v>
      </c>
      <c r="E1155">
        <v>75</v>
      </c>
      <c r="F1155">
        <v>0</v>
      </c>
      <c r="G1155" t="s">
        <v>256</v>
      </c>
    </row>
    <row r="1156" spans="1:7" x14ac:dyDescent="0.25">
      <c r="A1156" t="s">
        <v>0</v>
      </c>
      <c r="B1156" t="s">
        <v>20</v>
      </c>
      <c r="C1156" t="s">
        <v>2221</v>
      </c>
      <c r="D1156">
        <v>0</v>
      </c>
      <c r="E1156">
        <v>0</v>
      </c>
      <c r="F1156">
        <v>0</v>
      </c>
      <c r="G1156" t="s">
        <v>257</v>
      </c>
    </row>
    <row r="1157" spans="1:7" x14ac:dyDescent="0.25">
      <c r="A1157" t="s">
        <v>0</v>
      </c>
      <c r="B1157" t="s">
        <v>2222</v>
      </c>
      <c r="C1157" t="s">
        <v>2223</v>
      </c>
      <c r="D1157">
        <v>0</v>
      </c>
      <c r="E1157">
        <v>0</v>
      </c>
      <c r="F1157">
        <v>0</v>
      </c>
      <c r="G1157" t="s">
        <v>257</v>
      </c>
    </row>
    <row r="1158" spans="1:7" x14ac:dyDescent="0.25">
      <c r="A1158" t="s">
        <v>0</v>
      </c>
      <c r="B1158" t="s">
        <v>2224</v>
      </c>
      <c r="C1158" t="s">
        <v>2225</v>
      </c>
      <c r="D1158">
        <v>0</v>
      </c>
      <c r="E1158">
        <v>0</v>
      </c>
      <c r="F1158">
        <v>0</v>
      </c>
      <c r="G1158" t="s">
        <v>2226</v>
      </c>
    </row>
    <row r="1159" spans="1:7" x14ac:dyDescent="0.25">
      <c r="A1159" t="s">
        <v>10</v>
      </c>
      <c r="B1159" t="s">
        <v>2227</v>
      </c>
      <c r="C1159" t="s">
        <v>2228</v>
      </c>
      <c r="D1159">
        <v>0</v>
      </c>
      <c r="E1159">
        <v>60</v>
      </c>
      <c r="F1159">
        <v>0</v>
      </c>
      <c r="G1159" t="s">
        <v>257</v>
      </c>
    </row>
    <row r="1160" spans="1:7" x14ac:dyDescent="0.25">
      <c r="A1160" t="s">
        <v>0</v>
      </c>
      <c r="B1160" t="s">
        <v>2229</v>
      </c>
      <c r="C1160" t="s">
        <v>2230</v>
      </c>
      <c r="D1160">
        <v>0</v>
      </c>
      <c r="E1160">
        <v>5</v>
      </c>
      <c r="F1160">
        <v>0</v>
      </c>
      <c r="G1160" t="s">
        <v>258</v>
      </c>
    </row>
    <row r="1161" spans="1:7" x14ac:dyDescent="0.25">
      <c r="A1161" t="s">
        <v>0</v>
      </c>
      <c r="B1161" t="s">
        <v>2231</v>
      </c>
      <c r="C1161" t="s">
        <v>2232</v>
      </c>
      <c r="D1161">
        <v>0</v>
      </c>
      <c r="E1161">
        <v>45</v>
      </c>
      <c r="F1161">
        <v>0</v>
      </c>
      <c r="G1161" t="s">
        <v>258</v>
      </c>
    </row>
    <row r="1162" spans="1:7" x14ac:dyDescent="0.25">
      <c r="A1162" t="s">
        <v>0</v>
      </c>
      <c r="B1162" t="s">
        <v>20</v>
      </c>
      <c r="C1162" t="s">
        <v>2233</v>
      </c>
      <c r="D1162">
        <v>0</v>
      </c>
      <c r="E1162">
        <v>0</v>
      </c>
      <c r="F1162">
        <v>0</v>
      </c>
      <c r="G1162" t="s">
        <v>259</v>
      </c>
    </row>
    <row r="1163" spans="1:7" x14ac:dyDescent="0.25">
      <c r="A1163" t="s">
        <v>0</v>
      </c>
      <c r="B1163" t="s">
        <v>2234</v>
      </c>
      <c r="C1163" t="s">
        <v>2223</v>
      </c>
      <c r="D1163">
        <v>0</v>
      </c>
      <c r="E1163">
        <v>0</v>
      </c>
      <c r="F1163">
        <v>0</v>
      </c>
      <c r="G1163" t="s">
        <v>259</v>
      </c>
    </row>
    <row r="1164" spans="1:7" x14ac:dyDescent="0.25">
      <c r="A1164" t="s">
        <v>0</v>
      </c>
      <c r="B1164" t="s">
        <v>20</v>
      </c>
      <c r="C1164" t="s">
        <v>2235</v>
      </c>
      <c r="D1164">
        <v>0</v>
      </c>
      <c r="E1164">
        <v>0</v>
      </c>
      <c r="F1164">
        <v>0</v>
      </c>
      <c r="G1164" t="s">
        <v>260</v>
      </c>
    </row>
    <row r="1165" spans="1:7" x14ac:dyDescent="0.25">
      <c r="A1165" t="s">
        <v>0</v>
      </c>
      <c r="B1165" t="s">
        <v>2236</v>
      </c>
      <c r="C1165" t="s">
        <v>2237</v>
      </c>
      <c r="D1165">
        <v>0</v>
      </c>
      <c r="E1165">
        <v>0</v>
      </c>
      <c r="F1165">
        <v>0</v>
      </c>
      <c r="G1165" t="s">
        <v>260</v>
      </c>
    </row>
    <row r="1166" spans="1:7" x14ac:dyDescent="0.25">
      <c r="A1166" t="s">
        <v>0</v>
      </c>
      <c r="B1166" t="s">
        <v>2238</v>
      </c>
      <c r="C1166" t="s">
        <v>2239</v>
      </c>
      <c r="D1166">
        <v>0</v>
      </c>
      <c r="E1166">
        <v>0</v>
      </c>
      <c r="F1166">
        <v>0</v>
      </c>
      <c r="G1166" t="s">
        <v>260</v>
      </c>
    </row>
    <row r="1167" spans="1:7" x14ac:dyDescent="0.25">
      <c r="A1167" t="s">
        <v>0</v>
      </c>
      <c r="B1167" t="s">
        <v>2240</v>
      </c>
      <c r="C1167" t="s">
        <v>2241</v>
      </c>
      <c r="D1167">
        <v>2</v>
      </c>
      <c r="E1167">
        <v>0</v>
      </c>
      <c r="F1167">
        <v>0</v>
      </c>
      <c r="G1167" t="s">
        <v>2242</v>
      </c>
    </row>
    <row r="1168" spans="1:7" x14ac:dyDescent="0.25">
      <c r="A1168" t="s">
        <v>0</v>
      </c>
      <c r="B1168" t="s">
        <v>2243</v>
      </c>
      <c r="C1168" t="s">
        <v>2244</v>
      </c>
      <c r="D1168">
        <v>0</v>
      </c>
      <c r="E1168">
        <v>0</v>
      </c>
      <c r="F1168">
        <v>0</v>
      </c>
      <c r="G1168" t="s">
        <v>280</v>
      </c>
    </row>
    <row r="1169" spans="1:7" x14ac:dyDescent="0.25">
      <c r="A1169" t="s">
        <v>0</v>
      </c>
      <c r="B1169" t="s">
        <v>2245</v>
      </c>
      <c r="C1169" t="s">
        <v>2246</v>
      </c>
      <c r="D1169">
        <v>0</v>
      </c>
      <c r="E1169">
        <v>65</v>
      </c>
      <c r="F1169">
        <v>0</v>
      </c>
      <c r="G1169" t="s">
        <v>280</v>
      </c>
    </row>
    <row r="1170" spans="1:7" x14ac:dyDescent="0.25">
      <c r="A1170" t="s">
        <v>0</v>
      </c>
      <c r="B1170" t="s">
        <v>2247</v>
      </c>
      <c r="C1170" t="s">
        <v>2248</v>
      </c>
      <c r="D1170">
        <v>0</v>
      </c>
      <c r="E1170">
        <v>65</v>
      </c>
      <c r="F1170">
        <v>0</v>
      </c>
      <c r="G1170" t="s">
        <v>280</v>
      </c>
    </row>
    <row r="1171" spans="1:7" x14ac:dyDescent="0.25">
      <c r="A1171" t="s">
        <v>0</v>
      </c>
      <c r="B1171" t="s">
        <v>857</v>
      </c>
      <c r="C1171" t="s">
        <v>2249</v>
      </c>
      <c r="D1171">
        <v>0</v>
      </c>
      <c r="E1171">
        <v>0</v>
      </c>
      <c r="F1171">
        <v>0</v>
      </c>
      <c r="G1171" t="s">
        <v>281</v>
      </c>
    </row>
    <row r="1172" spans="1:7" x14ac:dyDescent="0.25">
      <c r="A1172" t="s">
        <v>0</v>
      </c>
      <c r="C1172" t="s">
        <v>2249</v>
      </c>
      <c r="D1172">
        <v>0</v>
      </c>
      <c r="E1172">
        <v>0</v>
      </c>
      <c r="F1172">
        <v>0</v>
      </c>
      <c r="G1172" t="s">
        <v>2250</v>
      </c>
    </row>
    <row r="1173" spans="1:7" x14ac:dyDescent="0.25">
      <c r="A1173" t="s">
        <v>0</v>
      </c>
      <c r="B1173" t="s">
        <v>2251</v>
      </c>
      <c r="C1173" t="s">
        <v>2252</v>
      </c>
      <c r="D1173">
        <v>0</v>
      </c>
      <c r="E1173">
        <v>0</v>
      </c>
      <c r="F1173">
        <v>0</v>
      </c>
      <c r="G1173" t="s">
        <v>2253</v>
      </c>
    </row>
    <row r="1174" spans="1:7" x14ac:dyDescent="0.25">
      <c r="A1174" t="s">
        <v>0</v>
      </c>
      <c r="B1174" t="s">
        <v>2254</v>
      </c>
      <c r="C1174" t="s">
        <v>2255</v>
      </c>
      <c r="D1174">
        <v>0</v>
      </c>
      <c r="E1174">
        <v>0</v>
      </c>
      <c r="F1174">
        <v>0</v>
      </c>
      <c r="G1174" t="s">
        <v>2256</v>
      </c>
    </row>
    <row r="1175" spans="1:7" x14ac:dyDescent="0.25">
      <c r="A1175" t="s">
        <v>0</v>
      </c>
      <c r="B1175" t="s">
        <v>2257</v>
      </c>
      <c r="C1175" t="s">
        <v>2258</v>
      </c>
      <c r="D1175">
        <v>0</v>
      </c>
      <c r="E1175">
        <v>0</v>
      </c>
      <c r="F1175">
        <v>0</v>
      </c>
      <c r="G1175" t="s">
        <v>2259</v>
      </c>
    </row>
    <row r="1176" spans="1:7" x14ac:dyDescent="0.25">
      <c r="A1176" t="s">
        <v>0</v>
      </c>
      <c r="B1176" t="s">
        <v>2260</v>
      </c>
      <c r="C1176" t="s">
        <v>2261</v>
      </c>
      <c r="D1176">
        <v>0</v>
      </c>
      <c r="E1176">
        <v>0</v>
      </c>
      <c r="F1176">
        <v>0</v>
      </c>
      <c r="G1176" t="s">
        <v>2262</v>
      </c>
    </row>
    <row r="1177" spans="1:7" x14ac:dyDescent="0.25">
      <c r="A1177" t="s">
        <v>0</v>
      </c>
      <c r="B1177" t="s">
        <v>2263</v>
      </c>
      <c r="C1177" t="s">
        <v>2264</v>
      </c>
      <c r="D1177">
        <v>2</v>
      </c>
      <c r="E1177">
        <v>0</v>
      </c>
      <c r="F1177">
        <v>0</v>
      </c>
      <c r="G1177" t="s">
        <v>2265</v>
      </c>
    </row>
    <row r="1178" spans="1:7" x14ac:dyDescent="0.25">
      <c r="A1178" t="s">
        <v>0</v>
      </c>
      <c r="B1178" t="s">
        <v>2266</v>
      </c>
      <c r="C1178" t="s">
        <v>2267</v>
      </c>
      <c r="D1178">
        <v>0</v>
      </c>
      <c r="E1178">
        <v>0</v>
      </c>
      <c r="F1178">
        <v>0</v>
      </c>
      <c r="G1178" t="s">
        <v>284</v>
      </c>
    </row>
    <row r="1179" spans="1:7" x14ac:dyDescent="0.25">
      <c r="A1179" t="s">
        <v>0</v>
      </c>
      <c r="B1179" t="s">
        <v>2268</v>
      </c>
      <c r="C1179" t="s">
        <v>2269</v>
      </c>
      <c r="D1179">
        <v>0</v>
      </c>
      <c r="E1179">
        <v>65</v>
      </c>
      <c r="F1179">
        <v>0</v>
      </c>
      <c r="G1179" t="s">
        <v>284</v>
      </c>
    </row>
    <row r="1180" spans="1:7" x14ac:dyDescent="0.25">
      <c r="A1180" t="s">
        <v>0</v>
      </c>
      <c r="B1180" t="s">
        <v>2270</v>
      </c>
      <c r="C1180" t="s">
        <v>2271</v>
      </c>
      <c r="D1180">
        <v>0</v>
      </c>
      <c r="E1180">
        <v>65</v>
      </c>
      <c r="F1180">
        <v>0</v>
      </c>
      <c r="G1180" t="s">
        <v>284</v>
      </c>
    </row>
    <row r="1181" spans="1:7" x14ac:dyDescent="0.25">
      <c r="A1181" t="s">
        <v>0</v>
      </c>
      <c r="B1181" t="s">
        <v>857</v>
      </c>
      <c r="C1181" t="s">
        <v>2272</v>
      </c>
      <c r="D1181">
        <v>0</v>
      </c>
      <c r="E1181">
        <v>0</v>
      </c>
      <c r="F1181">
        <v>0</v>
      </c>
      <c r="G1181" t="s">
        <v>285</v>
      </c>
    </row>
    <row r="1182" spans="1:7" x14ac:dyDescent="0.25">
      <c r="A1182" t="s">
        <v>0</v>
      </c>
      <c r="C1182" t="s">
        <v>2272</v>
      </c>
      <c r="D1182">
        <v>0</v>
      </c>
      <c r="E1182">
        <v>0</v>
      </c>
      <c r="F1182">
        <v>0</v>
      </c>
      <c r="G1182" t="s">
        <v>2273</v>
      </c>
    </row>
    <row r="1183" spans="1:7" x14ac:dyDescent="0.25">
      <c r="A1183" t="s">
        <v>0</v>
      </c>
      <c r="B1183" t="s">
        <v>2274</v>
      </c>
      <c r="C1183" t="s">
        <v>2275</v>
      </c>
      <c r="D1183">
        <v>0</v>
      </c>
      <c r="E1183">
        <v>0</v>
      </c>
      <c r="F1183">
        <v>0</v>
      </c>
      <c r="G1183" t="s">
        <v>287</v>
      </c>
    </row>
    <row r="1184" spans="1:7" x14ac:dyDescent="0.25">
      <c r="A1184" t="s">
        <v>0</v>
      </c>
      <c r="B1184" t="s">
        <v>2276</v>
      </c>
      <c r="C1184" t="s">
        <v>2277</v>
      </c>
      <c r="D1184">
        <v>0</v>
      </c>
      <c r="E1184">
        <v>65</v>
      </c>
      <c r="F1184">
        <v>0</v>
      </c>
      <c r="G1184" t="s">
        <v>287</v>
      </c>
    </row>
    <row r="1185" spans="1:7" x14ac:dyDescent="0.25">
      <c r="A1185" t="s">
        <v>0</v>
      </c>
      <c r="B1185" t="s">
        <v>2278</v>
      </c>
      <c r="C1185" t="s">
        <v>2279</v>
      </c>
      <c r="D1185">
        <v>0</v>
      </c>
      <c r="E1185">
        <v>65</v>
      </c>
      <c r="F1185">
        <v>0</v>
      </c>
      <c r="G1185" t="s">
        <v>287</v>
      </c>
    </row>
    <row r="1186" spans="1:7" x14ac:dyDescent="0.25">
      <c r="A1186" t="s">
        <v>0</v>
      </c>
      <c r="B1186" t="s">
        <v>857</v>
      </c>
      <c r="C1186" t="s">
        <v>2280</v>
      </c>
      <c r="D1186">
        <v>0</v>
      </c>
      <c r="E1186">
        <v>0</v>
      </c>
      <c r="F1186">
        <v>0</v>
      </c>
      <c r="G1186" t="s">
        <v>2281</v>
      </c>
    </row>
    <row r="1187" spans="1:7" x14ac:dyDescent="0.25">
      <c r="A1187" t="s">
        <v>0</v>
      </c>
      <c r="B1187" t="s">
        <v>2282</v>
      </c>
      <c r="C1187" t="s">
        <v>2283</v>
      </c>
      <c r="D1187">
        <v>2</v>
      </c>
      <c r="E1187">
        <v>0</v>
      </c>
      <c r="F1187">
        <v>0</v>
      </c>
      <c r="G1187" t="s">
        <v>288</v>
      </c>
    </row>
    <row r="1188" spans="1:7" x14ac:dyDescent="0.25">
      <c r="A1188" t="s">
        <v>0</v>
      </c>
      <c r="B1188" t="s">
        <v>2284</v>
      </c>
      <c r="C1188" t="s">
        <v>2285</v>
      </c>
      <c r="D1188">
        <v>0</v>
      </c>
      <c r="E1188">
        <v>0</v>
      </c>
      <c r="F1188">
        <v>0</v>
      </c>
      <c r="G1188" t="s">
        <v>2286</v>
      </c>
    </row>
    <row r="1189" spans="1:7" x14ac:dyDescent="0.25">
      <c r="A1189" t="s">
        <v>0</v>
      </c>
      <c r="B1189" t="s">
        <v>20</v>
      </c>
      <c r="C1189" t="s">
        <v>2287</v>
      </c>
      <c r="D1189">
        <v>0</v>
      </c>
      <c r="E1189">
        <v>0</v>
      </c>
      <c r="F1189">
        <v>0</v>
      </c>
      <c r="G1189" t="s">
        <v>386</v>
      </c>
    </row>
    <row r="1190" spans="1:7" x14ac:dyDescent="0.25">
      <c r="A1190" t="s">
        <v>0</v>
      </c>
      <c r="B1190" t="s">
        <v>2288</v>
      </c>
      <c r="C1190" t="s">
        <v>2289</v>
      </c>
      <c r="D1190">
        <v>0</v>
      </c>
      <c r="E1190">
        <v>0</v>
      </c>
      <c r="F1190">
        <v>0</v>
      </c>
      <c r="G1190" t="s">
        <v>2290</v>
      </c>
    </row>
    <row r="1191" spans="1:7" x14ac:dyDescent="0.25">
      <c r="A1191" t="s">
        <v>0</v>
      </c>
      <c r="B1191" t="s">
        <v>2291</v>
      </c>
      <c r="C1191" t="s">
        <v>2292</v>
      </c>
      <c r="D1191">
        <v>0</v>
      </c>
      <c r="E1191">
        <v>0</v>
      </c>
      <c r="F1191">
        <v>0</v>
      </c>
      <c r="G1191" t="s">
        <v>2290</v>
      </c>
    </row>
    <row r="1192" spans="1:7" x14ac:dyDescent="0.25">
      <c r="A1192" t="s">
        <v>0</v>
      </c>
      <c r="B1192" t="s">
        <v>2293</v>
      </c>
      <c r="C1192" t="s">
        <v>2294</v>
      </c>
      <c r="D1192">
        <v>0</v>
      </c>
      <c r="E1192">
        <v>0</v>
      </c>
      <c r="F1192">
        <v>0</v>
      </c>
      <c r="G1192" t="s">
        <v>2290</v>
      </c>
    </row>
    <row r="1193" spans="1:7" x14ac:dyDescent="0.25">
      <c r="A1193" t="s">
        <v>0</v>
      </c>
      <c r="B1193" t="s">
        <v>1591</v>
      </c>
      <c r="C1193" t="s">
        <v>2295</v>
      </c>
      <c r="D1193">
        <v>0</v>
      </c>
      <c r="E1193">
        <v>0</v>
      </c>
      <c r="F1193">
        <v>0</v>
      </c>
      <c r="G1193" t="s">
        <v>2296</v>
      </c>
    </row>
    <row r="1194" spans="1:7" x14ac:dyDescent="0.25">
      <c r="A1194" t="s">
        <v>0</v>
      </c>
      <c r="B1194" t="s">
        <v>20</v>
      </c>
      <c r="C1194" t="s">
        <v>2297</v>
      </c>
      <c r="D1194">
        <v>0</v>
      </c>
      <c r="E1194">
        <v>0</v>
      </c>
      <c r="F1194">
        <v>0</v>
      </c>
      <c r="G1194" t="s">
        <v>387</v>
      </c>
    </row>
    <row r="1195" spans="1:7" x14ac:dyDescent="0.25">
      <c r="A1195" t="s">
        <v>0</v>
      </c>
      <c r="B1195" t="s">
        <v>20</v>
      </c>
      <c r="C1195" t="s">
        <v>2298</v>
      </c>
      <c r="D1195">
        <v>0</v>
      </c>
      <c r="E1195">
        <v>0</v>
      </c>
      <c r="F1195">
        <v>0</v>
      </c>
      <c r="G1195" t="s">
        <v>388</v>
      </c>
    </row>
    <row r="1196" spans="1:7" x14ac:dyDescent="0.25">
      <c r="A1196" t="s">
        <v>0</v>
      </c>
      <c r="B1196" t="s">
        <v>473</v>
      </c>
      <c r="C1196" t="s">
        <v>2299</v>
      </c>
      <c r="D1196">
        <v>15</v>
      </c>
      <c r="E1196">
        <v>110000</v>
      </c>
      <c r="F1196">
        <v>0</v>
      </c>
      <c r="G1196" t="s">
        <v>388</v>
      </c>
    </row>
    <row r="1197" spans="1:7" x14ac:dyDescent="0.25">
      <c r="A1197" t="s">
        <v>0</v>
      </c>
      <c r="B1197" t="s">
        <v>569</v>
      </c>
      <c r="C1197" t="s">
        <v>2300</v>
      </c>
      <c r="D1197">
        <v>0</v>
      </c>
      <c r="E1197">
        <v>140000</v>
      </c>
      <c r="F1197">
        <v>0</v>
      </c>
      <c r="G1197" t="s">
        <v>388</v>
      </c>
    </row>
    <row r="1198" spans="1:7" x14ac:dyDescent="0.25">
      <c r="A1198" t="s">
        <v>0</v>
      </c>
      <c r="B1198" t="s">
        <v>512</v>
      </c>
      <c r="C1198" t="s">
        <v>2301</v>
      </c>
      <c r="D1198">
        <v>0</v>
      </c>
      <c r="E1198">
        <v>25</v>
      </c>
      <c r="F1198">
        <v>0</v>
      </c>
      <c r="G1198" t="s">
        <v>388</v>
      </c>
    </row>
    <row r="1199" spans="1:7" x14ac:dyDescent="0.25">
      <c r="A1199" t="s">
        <v>0</v>
      </c>
      <c r="B1199" t="s">
        <v>515</v>
      </c>
      <c r="C1199" t="s">
        <v>2302</v>
      </c>
      <c r="D1199">
        <v>0</v>
      </c>
      <c r="E1199">
        <v>40</v>
      </c>
      <c r="F1199">
        <v>0</v>
      </c>
      <c r="G1199" t="s">
        <v>388</v>
      </c>
    </row>
    <row r="1200" spans="1:7" x14ac:dyDescent="0.25">
      <c r="A1200" t="s">
        <v>0</v>
      </c>
      <c r="B1200" t="s">
        <v>574</v>
      </c>
      <c r="C1200" t="s">
        <v>2303</v>
      </c>
      <c r="D1200">
        <v>0</v>
      </c>
      <c r="E1200">
        <v>60</v>
      </c>
      <c r="F1200">
        <v>0</v>
      </c>
      <c r="G1200" t="s">
        <v>388</v>
      </c>
    </row>
    <row r="1201" spans="1:7" x14ac:dyDescent="0.25">
      <c r="A1201" t="s">
        <v>0</v>
      </c>
      <c r="B1201" t="s">
        <v>468</v>
      </c>
      <c r="C1201" t="s">
        <v>2304</v>
      </c>
      <c r="D1201">
        <v>60</v>
      </c>
      <c r="E1201">
        <v>0</v>
      </c>
      <c r="F1201">
        <v>0</v>
      </c>
      <c r="G1201" t="s">
        <v>388</v>
      </c>
    </row>
    <row r="1202" spans="1:7" x14ac:dyDescent="0.25">
      <c r="A1202" t="s">
        <v>0</v>
      </c>
      <c r="B1202" t="s">
        <v>459</v>
      </c>
      <c r="C1202" t="s">
        <v>2305</v>
      </c>
      <c r="D1202">
        <v>0</v>
      </c>
      <c r="E1202">
        <v>325000</v>
      </c>
      <c r="F1202">
        <v>0</v>
      </c>
      <c r="G1202" t="s">
        <v>388</v>
      </c>
    </row>
    <row r="1203" spans="1:7" x14ac:dyDescent="0.25">
      <c r="A1203" t="s">
        <v>0</v>
      </c>
      <c r="B1203" t="s">
        <v>2306</v>
      </c>
      <c r="C1203" t="s">
        <v>2307</v>
      </c>
      <c r="D1203">
        <v>0</v>
      </c>
      <c r="E1203">
        <v>0</v>
      </c>
      <c r="F1203">
        <v>0</v>
      </c>
      <c r="G1203" t="s">
        <v>2308</v>
      </c>
    </row>
    <row r="1204" spans="1:7" x14ac:dyDescent="0.25">
      <c r="A1204" t="s">
        <v>0</v>
      </c>
      <c r="B1204" t="s">
        <v>577</v>
      </c>
      <c r="C1204" t="s">
        <v>2309</v>
      </c>
      <c r="D1204">
        <v>0</v>
      </c>
      <c r="E1204">
        <v>104</v>
      </c>
      <c r="F1204">
        <v>0</v>
      </c>
      <c r="G1204" t="s">
        <v>388</v>
      </c>
    </row>
    <row r="1205" spans="1:7" x14ac:dyDescent="0.25">
      <c r="A1205" t="s">
        <v>0</v>
      </c>
      <c r="B1205" t="s">
        <v>451</v>
      </c>
      <c r="C1205" t="s">
        <v>2310</v>
      </c>
      <c r="D1205">
        <v>0</v>
      </c>
      <c r="E1205">
        <v>90000</v>
      </c>
      <c r="F1205">
        <v>0</v>
      </c>
      <c r="G1205" t="s">
        <v>388</v>
      </c>
    </row>
    <row r="1206" spans="1:7" x14ac:dyDescent="0.25">
      <c r="A1206" t="s">
        <v>0</v>
      </c>
      <c r="B1206" t="s">
        <v>20</v>
      </c>
      <c r="C1206" t="s">
        <v>2311</v>
      </c>
      <c r="D1206">
        <v>0</v>
      </c>
      <c r="E1206">
        <v>0</v>
      </c>
      <c r="F1206">
        <v>0</v>
      </c>
      <c r="G1206" t="s">
        <v>389</v>
      </c>
    </row>
    <row r="1207" spans="1:7" x14ac:dyDescent="0.25">
      <c r="A1207" t="s">
        <v>0</v>
      </c>
      <c r="B1207" t="s">
        <v>473</v>
      </c>
      <c r="C1207" t="s">
        <v>2312</v>
      </c>
      <c r="D1207">
        <v>15</v>
      </c>
      <c r="E1207">
        <v>110000</v>
      </c>
      <c r="F1207">
        <v>0</v>
      </c>
      <c r="G1207" t="s">
        <v>389</v>
      </c>
    </row>
    <row r="1208" spans="1:7" x14ac:dyDescent="0.25">
      <c r="A1208" t="s">
        <v>0</v>
      </c>
      <c r="B1208" t="s">
        <v>569</v>
      </c>
      <c r="C1208" t="s">
        <v>2313</v>
      </c>
      <c r="D1208">
        <v>0</v>
      </c>
      <c r="E1208">
        <v>140000</v>
      </c>
      <c r="F1208">
        <v>0</v>
      </c>
      <c r="G1208" t="s">
        <v>389</v>
      </c>
    </row>
    <row r="1209" spans="1:7" x14ac:dyDescent="0.25">
      <c r="A1209" t="s">
        <v>0</v>
      </c>
      <c r="B1209" t="s">
        <v>512</v>
      </c>
      <c r="C1209" t="s">
        <v>2314</v>
      </c>
      <c r="D1209">
        <v>0</v>
      </c>
      <c r="E1209">
        <v>25</v>
      </c>
      <c r="F1209">
        <v>0</v>
      </c>
      <c r="G1209" t="s">
        <v>389</v>
      </c>
    </row>
    <row r="1210" spans="1:7" x14ac:dyDescent="0.25">
      <c r="A1210" t="s">
        <v>0</v>
      </c>
      <c r="B1210" t="s">
        <v>515</v>
      </c>
      <c r="C1210" t="s">
        <v>2315</v>
      </c>
      <c r="D1210">
        <v>0</v>
      </c>
      <c r="E1210">
        <v>40</v>
      </c>
      <c r="F1210">
        <v>0</v>
      </c>
      <c r="G1210" t="s">
        <v>389</v>
      </c>
    </row>
    <row r="1211" spans="1:7" x14ac:dyDescent="0.25">
      <c r="A1211" t="s">
        <v>0</v>
      </c>
      <c r="B1211" t="s">
        <v>574</v>
      </c>
      <c r="C1211" t="s">
        <v>2316</v>
      </c>
      <c r="D1211">
        <v>0</v>
      </c>
      <c r="E1211">
        <v>60</v>
      </c>
      <c r="F1211">
        <v>0</v>
      </c>
      <c r="G1211" t="s">
        <v>389</v>
      </c>
    </row>
    <row r="1212" spans="1:7" x14ac:dyDescent="0.25">
      <c r="A1212" t="s">
        <v>0</v>
      </c>
      <c r="B1212" t="s">
        <v>468</v>
      </c>
      <c r="C1212" t="s">
        <v>2317</v>
      </c>
      <c r="D1212">
        <v>60</v>
      </c>
      <c r="E1212">
        <v>0</v>
      </c>
      <c r="F1212">
        <v>0</v>
      </c>
      <c r="G1212" t="s">
        <v>2318</v>
      </c>
    </row>
    <row r="1213" spans="1:7" x14ac:dyDescent="0.25">
      <c r="A1213" t="s">
        <v>0</v>
      </c>
      <c r="B1213" t="s">
        <v>459</v>
      </c>
      <c r="C1213" t="s">
        <v>2319</v>
      </c>
      <c r="D1213">
        <v>0</v>
      </c>
      <c r="E1213">
        <v>325000</v>
      </c>
      <c r="F1213">
        <v>0</v>
      </c>
      <c r="G1213" t="s">
        <v>389</v>
      </c>
    </row>
    <row r="1214" spans="1:7" x14ac:dyDescent="0.25">
      <c r="A1214" t="s">
        <v>0</v>
      </c>
      <c r="B1214" t="s">
        <v>2320</v>
      </c>
      <c r="C1214" t="s">
        <v>1605</v>
      </c>
      <c r="D1214">
        <v>0</v>
      </c>
      <c r="E1214">
        <v>0</v>
      </c>
      <c r="F1214">
        <v>0</v>
      </c>
      <c r="G1214" t="s">
        <v>389</v>
      </c>
    </row>
    <row r="1215" spans="1:7" x14ac:dyDescent="0.25">
      <c r="A1215" t="s">
        <v>0</v>
      </c>
      <c r="B1215" t="s">
        <v>577</v>
      </c>
      <c r="C1215" t="s">
        <v>2321</v>
      </c>
      <c r="D1215">
        <v>0</v>
      </c>
      <c r="E1215">
        <v>104</v>
      </c>
      <c r="F1215">
        <v>0</v>
      </c>
      <c r="G1215" t="s">
        <v>389</v>
      </c>
    </row>
    <row r="1216" spans="1:7" x14ac:dyDescent="0.25">
      <c r="A1216" t="s">
        <v>0</v>
      </c>
      <c r="B1216" t="s">
        <v>451</v>
      </c>
      <c r="C1216" t="s">
        <v>2322</v>
      </c>
      <c r="D1216">
        <v>0</v>
      </c>
      <c r="E1216">
        <v>90000</v>
      </c>
      <c r="F1216">
        <v>0</v>
      </c>
      <c r="G1216" t="s">
        <v>389</v>
      </c>
    </row>
    <row r="1217" spans="1:7" x14ac:dyDescent="0.25">
      <c r="A1217" t="s">
        <v>0</v>
      </c>
      <c r="B1217" t="s">
        <v>20</v>
      </c>
      <c r="C1217" t="s">
        <v>2323</v>
      </c>
      <c r="D1217">
        <v>0</v>
      </c>
      <c r="E1217">
        <v>0</v>
      </c>
      <c r="F1217">
        <v>0</v>
      </c>
      <c r="G1217" t="s">
        <v>390</v>
      </c>
    </row>
    <row r="1218" spans="1:7" x14ac:dyDescent="0.25">
      <c r="A1218" t="s">
        <v>0</v>
      </c>
      <c r="B1218" t="s">
        <v>473</v>
      </c>
      <c r="C1218" t="s">
        <v>2324</v>
      </c>
      <c r="D1218">
        <v>15</v>
      </c>
      <c r="E1218">
        <v>110000</v>
      </c>
      <c r="F1218">
        <v>0</v>
      </c>
      <c r="G1218" t="s">
        <v>390</v>
      </c>
    </row>
    <row r="1219" spans="1:7" x14ac:dyDescent="0.25">
      <c r="A1219" t="s">
        <v>0</v>
      </c>
      <c r="B1219" t="s">
        <v>569</v>
      </c>
      <c r="C1219" t="s">
        <v>2325</v>
      </c>
      <c r="D1219">
        <v>0</v>
      </c>
      <c r="E1219">
        <v>140000</v>
      </c>
      <c r="F1219">
        <v>0</v>
      </c>
      <c r="G1219" t="s">
        <v>390</v>
      </c>
    </row>
    <row r="1220" spans="1:7" x14ac:dyDescent="0.25">
      <c r="A1220" t="s">
        <v>0</v>
      </c>
      <c r="B1220" t="s">
        <v>459</v>
      </c>
      <c r="C1220" t="s">
        <v>2326</v>
      </c>
      <c r="D1220">
        <v>0</v>
      </c>
      <c r="E1220">
        <v>325000</v>
      </c>
      <c r="F1220">
        <v>0</v>
      </c>
      <c r="G1220" t="s">
        <v>390</v>
      </c>
    </row>
    <row r="1221" spans="1:7" x14ac:dyDescent="0.25">
      <c r="A1221" t="s">
        <v>0</v>
      </c>
      <c r="B1221" t="s">
        <v>512</v>
      </c>
      <c r="C1221" t="s">
        <v>2327</v>
      </c>
      <c r="D1221">
        <v>0</v>
      </c>
      <c r="E1221">
        <v>25</v>
      </c>
      <c r="F1221">
        <v>0</v>
      </c>
      <c r="G1221" t="s">
        <v>390</v>
      </c>
    </row>
    <row r="1222" spans="1:7" x14ac:dyDescent="0.25">
      <c r="A1222" t="s">
        <v>0</v>
      </c>
      <c r="B1222" t="s">
        <v>515</v>
      </c>
      <c r="C1222" t="s">
        <v>2328</v>
      </c>
      <c r="D1222">
        <v>0</v>
      </c>
      <c r="E1222">
        <v>40</v>
      </c>
      <c r="F1222">
        <v>0</v>
      </c>
      <c r="G1222" t="s">
        <v>390</v>
      </c>
    </row>
    <row r="1223" spans="1:7" x14ac:dyDescent="0.25">
      <c r="A1223" t="s">
        <v>0</v>
      </c>
      <c r="B1223" t="s">
        <v>574</v>
      </c>
      <c r="C1223" t="s">
        <v>2329</v>
      </c>
      <c r="D1223">
        <v>0</v>
      </c>
      <c r="E1223">
        <v>60</v>
      </c>
      <c r="F1223">
        <v>0</v>
      </c>
      <c r="G1223" t="s">
        <v>390</v>
      </c>
    </row>
    <row r="1224" spans="1:7" x14ac:dyDescent="0.25">
      <c r="A1224" t="s">
        <v>0</v>
      </c>
      <c r="B1224" t="s">
        <v>577</v>
      </c>
      <c r="C1224" t="s">
        <v>2330</v>
      </c>
      <c r="D1224">
        <v>0</v>
      </c>
      <c r="E1224">
        <v>104</v>
      </c>
      <c r="F1224">
        <v>0</v>
      </c>
      <c r="G1224" t="s">
        <v>390</v>
      </c>
    </row>
    <row r="1225" spans="1:7" x14ac:dyDescent="0.25">
      <c r="A1225" t="s">
        <v>0</v>
      </c>
      <c r="B1225" t="s">
        <v>451</v>
      </c>
      <c r="C1225" t="s">
        <v>2331</v>
      </c>
      <c r="D1225">
        <v>0</v>
      </c>
      <c r="E1225">
        <v>90000</v>
      </c>
      <c r="F1225">
        <v>0</v>
      </c>
      <c r="G1225" t="s">
        <v>390</v>
      </c>
    </row>
    <row r="1226" spans="1:7" x14ac:dyDescent="0.25">
      <c r="A1226" t="s">
        <v>0</v>
      </c>
      <c r="B1226" t="s">
        <v>2332</v>
      </c>
      <c r="C1226" t="s">
        <v>2333</v>
      </c>
      <c r="D1226">
        <v>0</v>
      </c>
      <c r="E1226">
        <v>70</v>
      </c>
      <c r="F1226">
        <v>0</v>
      </c>
      <c r="G1226" t="s">
        <v>391</v>
      </c>
    </row>
    <row r="1227" spans="1:7" x14ac:dyDescent="0.25">
      <c r="A1227" t="s">
        <v>0</v>
      </c>
      <c r="B1227" t="s">
        <v>2076</v>
      </c>
      <c r="C1227" t="s">
        <v>2334</v>
      </c>
      <c r="D1227">
        <v>0</v>
      </c>
      <c r="E1227">
        <v>0</v>
      </c>
      <c r="F1227">
        <v>0</v>
      </c>
      <c r="G1227" t="s">
        <v>391</v>
      </c>
    </row>
    <row r="1228" spans="1:7" x14ac:dyDescent="0.25">
      <c r="A1228" t="s">
        <v>0</v>
      </c>
      <c r="B1228" t="s">
        <v>1632</v>
      </c>
      <c r="C1228" t="s">
        <v>2335</v>
      </c>
      <c r="D1228">
        <v>0</v>
      </c>
      <c r="E1228">
        <v>88</v>
      </c>
      <c r="F1228">
        <v>0</v>
      </c>
      <c r="G1228" t="s">
        <v>391</v>
      </c>
    </row>
    <row r="1229" spans="1:7" x14ac:dyDescent="0.25">
      <c r="A1229" t="s">
        <v>0</v>
      </c>
      <c r="B1229" t="s">
        <v>2336</v>
      </c>
      <c r="C1229" t="s">
        <v>2337</v>
      </c>
      <c r="D1229">
        <v>0</v>
      </c>
      <c r="E1229">
        <v>70</v>
      </c>
      <c r="F1229">
        <v>0</v>
      </c>
      <c r="G1229" t="s">
        <v>391</v>
      </c>
    </row>
    <row r="1230" spans="1:7" x14ac:dyDescent="0.25">
      <c r="A1230" t="s">
        <v>0</v>
      </c>
      <c r="B1230" t="s">
        <v>2338</v>
      </c>
      <c r="C1230" t="s">
        <v>2339</v>
      </c>
      <c r="D1230">
        <v>0</v>
      </c>
      <c r="E1230">
        <v>70</v>
      </c>
      <c r="F1230">
        <v>0</v>
      </c>
      <c r="G1230" t="s">
        <v>391</v>
      </c>
    </row>
    <row r="1231" spans="1:7" x14ac:dyDescent="0.25">
      <c r="A1231" t="s">
        <v>0</v>
      </c>
      <c r="B1231" t="s">
        <v>2340</v>
      </c>
      <c r="C1231" t="s">
        <v>2341</v>
      </c>
      <c r="D1231">
        <v>0</v>
      </c>
      <c r="E1231">
        <v>70</v>
      </c>
      <c r="F1231">
        <v>0</v>
      </c>
      <c r="G1231" t="s">
        <v>391</v>
      </c>
    </row>
    <row r="1232" spans="1:7" x14ac:dyDescent="0.25">
      <c r="A1232" t="s">
        <v>0</v>
      </c>
      <c r="B1232" t="s">
        <v>2342</v>
      </c>
      <c r="C1232" t="s">
        <v>2343</v>
      </c>
      <c r="D1232">
        <v>0</v>
      </c>
      <c r="E1232">
        <v>70</v>
      </c>
      <c r="F1232">
        <v>0</v>
      </c>
      <c r="G1232" t="s">
        <v>391</v>
      </c>
    </row>
    <row r="1233" spans="1:7" x14ac:dyDescent="0.25">
      <c r="A1233" t="s">
        <v>0</v>
      </c>
      <c r="B1233" t="s">
        <v>1643</v>
      </c>
      <c r="C1233" t="s">
        <v>2344</v>
      </c>
      <c r="D1233">
        <v>0</v>
      </c>
      <c r="E1233">
        <v>5</v>
      </c>
      <c r="F1233">
        <v>0</v>
      </c>
      <c r="G1233" t="s">
        <v>391</v>
      </c>
    </row>
    <row r="1234" spans="1:7" x14ac:dyDescent="0.25">
      <c r="A1234" t="s">
        <v>0</v>
      </c>
      <c r="B1234" t="s">
        <v>1645</v>
      </c>
      <c r="C1234" t="s">
        <v>2345</v>
      </c>
      <c r="D1234">
        <v>0</v>
      </c>
      <c r="E1234">
        <v>92000</v>
      </c>
      <c r="F1234">
        <v>0</v>
      </c>
      <c r="G1234" t="s">
        <v>391</v>
      </c>
    </row>
    <row r="1235" spans="1:7" x14ac:dyDescent="0.25">
      <c r="A1235" t="s">
        <v>0</v>
      </c>
      <c r="B1235" t="s">
        <v>2332</v>
      </c>
      <c r="C1235" t="s">
        <v>2346</v>
      </c>
      <c r="D1235">
        <v>0</v>
      </c>
      <c r="E1235">
        <v>70</v>
      </c>
      <c r="F1235">
        <v>0</v>
      </c>
      <c r="G1235" t="s">
        <v>392</v>
      </c>
    </row>
    <row r="1236" spans="1:7" x14ac:dyDescent="0.25">
      <c r="A1236" t="s">
        <v>0</v>
      </c>
      <c r="B1236" t="s">
        <v>2076</v>
      </c>
      <c r="C1236" t="s">
        <v>2347</v>
      </c>
      <c r="D1236">
        <v>0</v>
      </c>
      <c r="E1236">
        <v>0</v>
      </c>
      <c r="F1236">
        <v>0</v>
      </c>
      <c r="G1236" t="s">
        <v>392</v>
      </c>
    </row>
    <row r="1237" spans="1:7" x14ac:dyDescent="0.25">
      <c r="A1237" t="s">
        <v>0</v>
      </c>
      <c r="B1237" t="s">
        <v>1632</v>
      </c>
      <c r="C1237" t="s">
        <v>2348</v>
      </c>
      <c r="D1237">
        <v>0</v>
      </c>
      <c r="E1237">
        <v>88</v>
      </c>
      <c r="F1237">
        <v>0</v>
      </c>
      <c r="G1237" t="s">
        <v>392</v>
      </c>
    </row>
    <row r="1238" spans="1:7" x14ac:dyDescent="0.25">
      <c r="A1238" t="s">
        <v>0</v>
      </c>
      <c r="B1238" t="s">
        <v>2336</v>
      </c>
      <c r="C1238" t="s">
        <v>2349</v>
      </c>
      <c r="D1238">
        <v>0</v>
      </c>
      <c r="E1238">
        <v>70</v>
      </c>
      <c r="F1238">
        <v>0</v>
      </c>
      <c r="G1238" t="s">
        <v>392</v>
      </c>
    </row>
    <row r="1239" spans="1:7" x14ac:dyDescent="0.25">
      <c r="A1239" t="s">
        <v>0</v>
      </c>
      <c r="B1239" t="s">
        <v>2338</v>
      </c>
      <c r="C1239" t="s">
        <v>2350</v>
      </c>
      <c r="D1239">
        <v>0</v>
      </c>
      <c r="E1239">
        <v>70</v>
      </c>
      <c r="F1239">
        <v>0</v>
      </c>
      <c r="G1239" t="s">
        <v>392</v>
      </c>
    </row>
    <row r="1240" spans="1:7" x14ac:dyDescent="0.25">
      <c r="A1240" t="s">
        <v>0</v>
      </c>
      <c r="B1240" t="s">
        <v>2340</v>
      </c>
      <c r="C1240" t="s">
        <v>2351</v>
      </c>
      <c r="D1240">
        <v>0</v>
      </c>
      <c r="E1240">
        <v>70</v>
      </c>
      <c r="F1240">
        <v>0</v>
      </c>
      <c r="G1240" t="s">
        <v>392</v>
      </c>
    </row>
    <row r="1241" spans="1:7" x14ac:dyDescent="0.25">
      <c r="A1241" t="s">
        <v>0</v>
      </c>
      <c r="B1241" t="s">
        <v>2342</v>
      </c>
      <c r="C1241" t="s">
        <v>2352</v>
      </c>
      <c r="D1241">
        <v>0</v>
      </c>
      <c r="E1241">
        <v>70</v>
      </c>
      <c r="F1241">
        <v>0</v>
      </c>
      <c r="G1241" t="s">
        <v>392</v>
      </c>
    </row>
    <row r="1242" spans="1:7" x14ac:dyDescent="0.25">
      <c r="A1242" t="s">
        <v>0</v>
      </c>
      <c r="B1242" t="s">
        <v>1643</v>
      </c>
      <c r="C1242" t="s">
        <v>2353</v>
      </c>
      <c r="D1242">
        <v>0</v>
      </c>
      <c r="E1242">
        <v>5</v>
      </c>
      <c r="F1242">
        <v>0</v>
      </c>
      <c r="G1242" t="s">
        <v>392</v>
      </c>
    </row>
    <row r="1243" spans="1:7" x14ac:dyDescent="0.25">
      <c r="A1243" t="s">
        <v>0</v>
      </c>
      <c r="B1243" t="s">
        <v>1645</v>
      </c>
      <c r="C1243" t="s">
        <v>2354</v>
      </c>
      <c r="D1243">
        <v>0</v>
      </c>
      <c r="E1243">
        <v>92000</v>
      </c>
      <c r="F1243">
        <v>0</v>
      </c>
      <c r="G1243" t="s">
        <v>392</v>
      </c>
    </row>
    <row r="1244" spans="1:7" x14ac:dyDescent="0.25">
      <c r="A1244" t="s">
        <v>0</v>
      </c>
      <c r="B1244" t="s">
        <v>20</v>
      </c>
      <c r="C1244" t="s">
        <v>2355</v>
      </c>
      <c r="D1244">
        <v>0</v>
      </c>
      <c r="E1244">
        <v>0</v>
      </c>
      <c r="F1244">
        <v>0</v>
      </c>
      <c r="G1244" t="s">
        <v>393</v>
      </c>
    </row>
    <row r="1245" spans="1:7" x14ac:dyDescent="0.25">
      <c r="A1245" t="s">
        <v>0</v>
      </c>
      <c r="B1245" t="s">
        <v>20</v>
      </c>
      <c r="C1245" t="s">
        <v>2356</v>
      </c>
      <c r="D1245">
        <v>0</v>
      </c>
      <c r="E1245">
        <v>0</v>
      </c>
      <c r="F1245">
        <v>0</v>
      </c>
      <c r="G1245" t="s">
        <v>394</v>
      </c>
    </row>
    <row r="1246" spans="1:7" x14ac:dyDescent="0.25">
      <c r="A1246" t="s">
        <v>0</v>
      </c>
      <c r="B1246" t="s">
        <v>2357</v>
      </c>
      <c r="C1246" t="s">
        <v>2358</v>
      </c>
      <c r="D1246">
        <v>0</v>
      </c>
      <c r="E1246">
        <v>0</v>
      </c>
      <c r="F1246">
        <v>0</v>
      </c>
      <c r="G1246" t="s">
        <v>394</v>
      </c>
    </row>
    <row r="1247" spans="1:7" x14ac:dyDescent="0.25">
      <c r="A1247" t="s">
        <v>0</v>
      </c>
      <c r="B1247" t="s">
        <v>20</v>
      </c>
      <c r="C1247" t="s">
        <v>2359</v>
      </c>
      <c r="D1247">
        <v>0</v>
      </c>
      <c r="E1247">
        <v>0</v>
      </c>
      <c r="F1247">
        <v>0</v>
      </c>
      <c r="G1247" t="s">
        <v>395</v>
      </c>
    </row>
    <row r="1248" spans="1:7" x14ac:dyDescent="0.25">
      <c r="A1248" t="s">
        <v>0</v>
      </c>
      <c r="B1248" t="s">
        <v>2360</v>
      </c>
      <c r="C1248" t="s">
        <v>2361</v>
      </c>
      <c r="D1248">
        <v>0</v>
      </c>
      <c r="E1248">
        <v>0</v>
      </c>
      <c r="F1248">
        <v>0</v>
      </c>
      <c r="G1248" t="s">
        <v>395</v>
      </c>
    </row>
    <row r="1249" spans="1:7" x14ac:dyDescent="0.25">
      <c r="A1249" t="s">
        <v>0</v>
      </c>
      <c r="B1249" t="s">
        <v>20</v>
      </c>
      <c r="C1249" t="s">
        <v>2362</v>
      </c>
      <c r="D1249">
        <v>0</v>
      </c>
      <c r="E1249">
        <v>0</v>
      </c>
      <c r="F1249">
        <v>0</v>
      </c>
      <c r="G1249" t="s">
        <v>396</v>
      </c>
    </row>
    <row r="1250" spans="1:7" x14ac:dyDescent="0.25">
      <c r="A1250" t="s">
        <v>0</v>
      </c>
      <c r="B1250" t="s">
        <v>2363</v>
      </c>
      <c r="C1250" t="s">
        <v>2364</v>
      </c>
      <c r="D1250">
        <v>0</v>
      </c>
      <c r="E1250">
        <v>0</v>
      </c>
      <c r="F1250">
        <v>0</v>
      </c>
      <c r="G1250" t="s">
        <v>396</v>
      </c>
    </row>
    <row r="1251" spans="1:7" x14ac:dyDescent="0.25">
      <c r="A1251" t="s">
        <v>0</v>
      </c>
      <c r="B1251" t="s">
        <v>2365</v>
      </c>
      <c r="C1251" t="s">
        <v>2366</v>
      </c>
      <c r="D1251">
        <v>0</v>
      </c>
      <c r="E1251">
        <v>0</v>
      </c>
      <c r="F1251">
        <v>0</v>
      </c>
      <c r="G1251" t="s">
        <v>397</v>
      </c>
    </row>
    <row r="1252" spans="1:7" x14ac:dyDescent="0.25">
      <c r="A1252" t="s">
        <v>0</v>
      </c>
      <c r="B1252" t="s">
        <v>2367</v>
      </c>
      <c r="C1252" t="s">
        <v>2368</v>
      </c>
      <c r="D1252">
        <v>0</v>
      </c>
      <c r="E1252">
        <v>0</v>
      </c>
      <c r="F1252">
        <v>0</v>
      </c>
      <c r="G1252" t="s">
        <v>397</v>
      </c>
    </row>
    <row r="1253" spans="1:7" x14ac:dyDescent="0.25">
      <c r="A1253" t="s">
        <v>0</v>
      </c>
      <c r="B1253" t="s">
        <v>2369</v>
      </c>
      <c r="C1253" t="s">
        <v>2370</v>
      </c>
      <c r="D1253">
        <v>0</v>
      </c>
      <c r="E1253">
        <v>0</v>
      </c>
      <c r="F1253">
        <v>0</v>
      </c>
      <c r="G1253" t="s">
        <v>2371</v>
      </c>
    </row>
    <row r="1254" spans="1:7" x14ac:dyDescent="0.25">
      <c r="A1254" t="s">
        <v>0</v>
      </c>
      <c r="B1254" t="s">
        <v>2372</v>
      </c>
      <c r="C1254" t="s">
        <v>2373</v>
      </c>
      <c r="D1254">
        <v>0</v>
      </c>
      <c r="E1254">
        <v>0</v>
      </c>
      <c r="F1254">
        <v>0</v>
      </c>
      <c r="G1254" t="s">
        <v>2374</v>
      </c>
    </row>
    <row r="1255" spans="1:7" x14ac:dyDescent="0.25">
      <c r="A1255" t="s">
        <v>0</v>
      </c>
      <c r="B1255" t="s">
        <v>2375</v>
      </c>
      <c r="C1255" t="s">
        <v>2376</v>
      </c>
      <c r="D1255">
        <v>0</v>
      </c>
      <c r="E1255">
        <v>0</v>
      </c>
      <c r="F1255">
        <v>0</v>
      </c>
      <c r="G1255" t="s">
        <v>398</v>
      </c>
    </row>
    <row r="1256" spans="1:7" x14ac:dyDescent="0.25">
      <c r="A1256" t="s">
        <v>0</v>
      </c>
      <c r="B1256" t="s">
        <v>20</v>
      </c>
      <c r="C1256" t="s">
        <v>2377</v>
      </c>
      <c r="D1256">
        <v>0</v>
      </c>
      <c r="E1256">
        <v>0</v>
      </c>
      <c r="F1256">
        <v>0</v>
      </c>
      <c r="G1256" t="s">
        <v>399</v>
      </c>
    </row>
    <row r="1257" spans="1:7" x14ac:dyDescent="0.25">
      <c r="A1257" t="s">
        <v>0</v>
      </c>
      <c r="B1257" t="s">
        <v>2378</v>
      </c>
      <c r="C1257" t="s">
        <v>2379</v>
      </c>
      <c r="D1257">
        <v>15</v>
      </c>
      <c r="E1257">
        <v>10</v>
      </c>
      <c r="F1257">
        <v>7790</v>
      </c>
      <c r="G1257" t="s">
        <v>400</v>
      </c>
    </row>
    <row r="1258" spans="1:7" x14ac:dyDescent="0.25">
      <c r="A1258" t="s">
        <v>0</v>
      </c>
      <c r="B1258" t="s">
        <v>2380</v>
      </c>
      <c r="C1258" t="s">
        <v>2381</v>
      </c>
      <c r="D1258">
        <v>60</v>
      </c>
      <c r="E1258">
        <v>1200</v>
      </c>
      <c r="F1258">
        <v>0</v>
      </c>
      <c r="G1258" t="s">
        <v>400</v>
      </c>
    </row>
    <row r="1259" spans="1:7" x14ac:dyDescent="0.25">
      <c r="A1259" t="s">
        <v>0</v>
      </c>
      <c r="B1259" t="s">
        <v>2032</v>
      </c>
      <c r="C1259" t="s">
        <v>2382</v>
      </c>
      <c r="D1259">
        <v>0</v>
      </c>
      <c r="E1259">
        <v>75</v>
      </c>
      <c r="F1259">
        <v>0</v>
      </c>
      <c r="G1259" t="s">
        <v>401</v>
      </c>
    </row>
    <row r="1260" spans="1:7" x14ac:dyDescent="0.25">
      <c r="A1260" t="s">
        <v>0</v>
      </c>
      <c r="B1260" t="s">
        <v>20</v>
      </c>
      <c r="C1260" t="s">
        <v>2383</v>
      </c>
      <c r="D1260">
        <v>0</v>
      </c>
      <c r="E1260">
        <v>0</v>
      </c>
      <c r="F1260">
        <v>0</v>
      </c>
      <c r="G1260" t="s">
        <v>406</v>
      </c>
    </row>
    <row r="1261" spans="1:7" x14ac:dyDescent="0.25">
      <c r="A1261" t="s">
        <v>0</v>
      </c>
      <c r="B1261" t="s">
        <v>20</v>
      </c>
      <c r="C1261" t="s">
        <v>2384</v>
      </c>
      <c r="D1261">
        <v>0</v>
      </c>
      <c r="E1261">
        <v>0</v>
      </c>
      <c r="F1261">
        <v>0</v>
      </c>
      <c r="G1261" t="s">
        <v>407</v>
      </c>
    </row>
    <row r="1262" spans="1:7" x14ac:dyDescent="0.25">
      <c r="A1262" t="s">
        <v>0</v>
      </c>
      <c r="B1262" t="s">
        <v>20</v>
      </c>
      <c r="C1262" t="s">
        <v>2385</v>
      </c>
      <c r="D1262">
        <v>0</v>
      </c>
      <c r="E1262">
        <v>0</v>
      </c>
      <c r="F1262">
        <v>0</v>
      </c>
      <c r="G1262" t="s">
        <v>408</v>
      </c>
    </row>
    <row r="1263" spans="1:7" x14ac:dyDescent="0.25">
      <c r="A1263" t="s">
        <v>0</v>
      </c>
      <c r="B1263" t="s">
        <v>20</v>
      </c>
      <c r="C1263" t="s">
        <v>2386</v>
      </c>
      <c r="D1263">
        <v>0</v>
      </c>
      <c r="E1263">
        <v>0</v>
      </c>
      <c r="F1263">
        <v>0</v>
      </c>
      <c r="G1263" t="s">
        <v>409</v>
      </c>
    </row>
    <row r="1264" spans="1:7" x14ac:dyDescent="0.25">
      <c r="A1264" t="s">
        <v>0</v>
      </c>
      <c r="B1264" t="s">
        <v>20</v>
      </c>
      <c r="C1264" t="s">
        <v>2387</v>
      </c>
      <c r="D1264">
        <v>0</v>
      </c>
      <c r="E1264">
        <v>0</v>
      </c>
      <c r="F1264">
        <v>0</v>
      </c>
      <c r="G1264" t="s">
        <v>410</v>
      </c>
    </row>
    <row r="1265" spans="1:7" x14ac:dyDescent="0.25">
      <c r="A1265" t="s">
        <v>0</v>
      </c>
      <c r="B1265" t="s">
        <v>20</v>
      </c>
      <c r="C1265" t="s">
        <v>2388</v>
      </c>
      <c r="D1265">
        <v>0</v>
      </c>
      <c r="E1265">
        <v>0</v>
      </c>
      <c r="F1265">
        <v>0</v>
      </c>
      <c r="G1265" t="s">
        <v>411</v>
      </c>
    </row>
    <row r="1266" spans="1:7" x14ac:dyDescent="0.25">
      <c r="A1266" t="s">
        <v>0</v>
      </c>
      <c r="B1266" t="s">
        <v>20</v>
      </c>
      <c r="C1266" t="s">
        <v>2389</v>
      </c>
      <c r="D1266">
        <v>0</v>
      </c>
      <c r="E1266">
        <v>0</v>
      </c>
      <c r="F1266">
        <v>0</v>
      </c>
      <c r="G1266" t="s">
        <v>412</v>
      </c>
    </row>
    <row r="1267" spans="1:7" x14ac:dyDescent="0.25">
      <c r="A1267" t="s">
        <v>0</v>
      </c>
      <c r="B1267" t="s">
        <v>20</v>
      </c>
      <c r="C1267" t="s">
        <v>2390</v>
      </c>
      <c r="D1267">
        <v>0</v>
      </c>
      <c r="E1267">
        <v>0</v>
      </c>
      <c r="F1267">
        <v>0</v>
      </c>
      <c r="G1267" t="s">
        <v>413</v>
      </c>
    </row>
    <row r="1268" spans="1:7" x14ac:dyDescent="0.25">
      <c r="A1268" t="s">
        <v>0</v>
      </c>
      <c r="B1268" t="s">
        <v>2391</v>
      </c>
      <c r="C1268" t="s">
        <v>2392</v>
      </c>
      <c r="D1268">
        <v>15</v>
      </c>
      <c r="E1268">
        <v>10</v>
      </c>
      <c r="F1268">
        <v>7790</v>
      </c>
      <c r="G1268" t="s">
        <v>414</v>
      </c>
    </row>
    <row r="1269" spans="1:7" x14ac:dyDescent="0.25">
      <c r="A1269" t="s">
        <v>0</v>
      </c>
      <c r="B1269" t="s">
        <v>2393</v>
      </c>
      <c r="C1269" t="s">
        <v>2394</v>
      </c>
      <c r="D1269">
        <v>0</v>
      </c>
      <c r="E1269">
        <v>0</v>
      </c>
      <c r="F1269">
        <v>0</v>
      </c>
      <c r="G1269" t="s">
        <v>414</v>
      </c>
    </row>
    <row r="1270" spans="1:7" x14ac:dyDescent="0.25">
      <c r="A1270" t="s">
        <v>0</v>
      </c>
      <c r="B1270" t="s">
        <v>2395</v>
      </c>
      <c r="C1270" t="s">
        <v>2396</v>
      </c>
      <c r="D1270">
        <v>30</v>
      </c>
      <c r="E1270">
        <v>1200</v>
      </c>
      <c r="F1270">
        <v>0</v>
      </c>
      <c r="G1270" t="s">
        <v>414</v>
      </c>
    </row>
    <row r="1271" spans="1:7" x14ac:dyDescent="0.25">
      <c r="A1271" t="s">
        <v>0</v>
      </c>
      <c r="B1271" t="s">
        <v>2397</v>
      </c>
      <c r="C1271" t="s">
        <v>2398</v>
      </c>
      <c r="D1271">
        <v>0</v>
      </c>
      <c r="E1271">
        <v>0</v>
      </c>
      <c r="F1271">
        <v>0</v>
      </c>
      <c r="G1271" t="s">
        <v>414</v>
      </c>
    </row>
    <row r="1272" spans="1:7" x14ac:dyDescent="0.25">
      <c r="A1272" t="s">
        <v>0</v>
      </c>
      <c r="B1272" t="s">
        <v>2399</v>
      </c>
      <c r="C1272" t="s">
        <v>2400</v>
      </c>
      <c r="D1272">
        <v>0</v>
      </c>
      <c r="E1272">
        <v>3</v>
      </c>
      <c r="F1272">
        <v>0</v>
      </c>
      <c r="G1272" t="s">
        <v>415</v>
      </c>
    </row>
    <row r="1273" spans="1:7" x14ac:dyDescent="0.25">
      <c r="A1273" t="s">
        <v>0</v>
      </c>
      <c r="B1273" t="s">
        <v>2401</v>
      </c>
      <c r="C1273" t="s">
        <v>630</v>
      </c>
      <c r="D1273">
        <v>0</v>
      </c>
      <c r="E1273">
        <v>0</v>
      </c>
      <c r="F1273">
        <v>0</v>
      </c>
      <c r="G1273" t="s">
        <v>415</v>
      </c>
    </row>
    <row r="1274" spans="1:7" x14ac:dyDescent="0.25">
      <c r="A1274" t="s">
        <v>0</v>
      </c>
      <c r="B1274" t="s">
        <v>2402</v>
      </c>
      <c r="C1274" t="s">
        <v>2403</v>
      </c>
      <c r="D1274">
        <v>0</v>
      </c>
      <c r="E1274">
        <v>0</v>
      </c>
      <c r="F1274">
        <v>0</v>
      </c>
      <c r="G1274" t="s">
        <v>416</v>
      </c>
    </row>
    <row r="1275" spans="1:7" x14ac:dyDescent="0.25">
      <c r="A1275" t="s">
        <v>0</v>
      </c>
      <c r="B1275" t="s">
        <v>2404</v>
      </c>
      <c r="C1275" t="s">
        <v>2405</v>
      </c>
      <c r="D1275">
        <v>0</v>
      </c>
      <c r="E1275">
        <v>0</v>
      </c>
      <c r="F1275">
        <v>0</v>
      </c>
      <c r="G1275" t="s">
        <v>417</v>
      </c>
    </row>
    <row r="1276" spans="1:7" x14ac:dyDescent="0.25">
      <c r="A1276" t="s">
        <v>0</v>
      </c>
      <c r="B1276" t="s">
        <v>20</v>
      </c>
      <c r="C1276" t="s">
        <v>2406</v>
      </c>
      <c r="D1276">
        <v>0</v>
      </c>
      <c r="E1276">
        <v>0</v>
      </c>
      <c r="F1276">
        <v>0</v>
      </c>
      <c r="G1276" t="s">
        <v>418</v>
      </c>
    </row>
    <row r="1277" spans="1:7" x14ac:dyDescent="0.25">
      <c r="A1277" t="s">
        <v>0</v>
      </c>
      <c r="B1277" t="s">
        <v>2407</v>
      </c>
      <c r="C1277" t="s">
        <v>2408</v>
      </c>
      <c r="D1277">
        <v>0</v>
      </c>
      <c r="E1277">
        <v>0</v>
      </c>
      <c r="F1277">
        <v>0</v>
      </c>
      <c r="G1277" t="s">
        <v>2409</v>
      </c>
    </row>
    <row r="1278" spans="1:7" x14ac:dyDescent="0.25">
      <c r="A1278" t="s">
        <v>0</v>
      </c>
      <c r="B1278" t="s">
        <v>2410</v>
      </c>
      <c r="C1278" t="s">
        <v>2411</v>
      </c>
      <c r="D1278">
        <v>0</v>
      </c>
      <c r="E1278">
        <v>0</v>
      </c>
      <c r="F1278">
        <v>0</v>
      </c>
      <c r="G1278" t="s">
        <v>2409</v>
      </c>
    </row>
    <row r="1279" spans="1:7" x14ac:dyDescent="0.25">
      <c r="A1279" t="s">
        <v>0</v>
      </c>
      <c r="B1279" t="s">
        <v>2412</v>
      </c>
      <c r="C1279" t="s">
        <v>2413</v>
      </c>
      <c r="D1279">
        <v>0</v>
      </c>
      <c r="E1279">
        <v>0</v>
      </c>
      <c r="F1279">
        <v>0</v>
      </c>
      <c r="G1279" t="s">
        <v>2409</v>
      </c>
    </row>
    <row r="1280" spans="1:7" x14ac:dyDescent="0.25">
      <c r="A1280" t="s">
        <v>0</v>
      </c>
      <c r="B1280" t="s">
        <v>1591</v>
      </c>
      <c r="C1280" t="s">
        <v>2414</v>
      </c>
      <c r="D1280">
        <v>0</v>
      </c>
      <c r="E1280">
        <v>0</v>
      </c>
      <c r="F1280">
        <v>0</v>
      </c>
      <c r="G1280" t="s">
        <v>2415</v>
      </c>
    </row>
    <row r="1281" spans="1:7" x14ac:dyDescent="0.25">
      <c r="A1281" t="s">
        <v>0</v>
      </c>
      <c r="B1281" t="s">
        <v>20</v>
      </c>
      <c r="C1281" t="s">
        <v>2416</v>
      </c>
      <c r="D1281">
        <v>0</v>
      </c>
      <c r="E1281">
        <v>0</v>
      </c>
      <c r="F1281">
        <v>0</v>
      </c>
      <c r="G1281" t="s">
        <v>419</v>
      </c>
    </row>
    <row r="1282" spans="1:7" x14ac:dyDescent="0.25">
      <c r="A1282" t="s">
        <v>0</v>
      </c>
      <c r="B1282" t="s">
        <v>20</v>
      </c>
      <c r="C1282" t="s">
        <v>2417</v>
      </c>
      <c r="D1282">
        <v>0</v>
      </c>
      <c r="E1282">
        <v>0</v>
      </c>
      <c r="F1282">
        <v>0</v>
      </c>
      <c r="G1282" t="s">
        <v>420</v>
      </c>
    </row>
    <row r="1283" spans="1:7" x14ac:dyDescent="0.25">
      <c r="A1283" t="s">
        <v>0</v>
      </c>
      <c r="B1283" t="s">
        <v>451</v>
      </c>
      <c r="C1283" t="s">
        <v>2418</v>
      </c>
      <c r="D1283">
        <v>0</v>
      </c>
      <c r="E1283">
        <v>90000</v>
      </c>
      <c r="F1283">
        <v>0</v>
      </c>
      <c r="G1283" t="s">
        <v>420</v>
      </c>
    </row>
    <row r="1284" spans="1:7" x14ac:dyDescent="0.25">
      <c r="A1284" t="s">
        <v>0</v>
      </c>
      <c r="B1284" t="s">
        <v>512</v>
      </c>
      <c r="C1284" t="s">
        <v>2419</v>
      </c>
      <c r="D1284">
        <v>0</v>
      </c>
      <c r="E1284">
        <v>25</v>
      </c>
      <c r="F1284">
        <v>0</v>
      </c>
      <c r="G1284" t="s">
        <v>420</v>
      </c>
    </row>
    <row r="1285" spans="1:7" x14ac:dyDescent="0.25">
      <c r="A1285" t="s">
        <v>0</v>
      </c>
      <c r="B1285" t="s">
        <v>592</v>
      </c>
      <c r="C1285" t="s">
        <v>2420</v>
      </c>
      <c r="D1285">
        <v>0</v>
      </c>
      <c r="E1285">
        <v>40</v>
      </c>
      <c r="F1285">
        <v>0</v>
      </c>
      <c r="G1285" t="s">
        <v>420</v>
      </c>
    </row>
    <row r="1286" spans="1:7" x14ac:dyDescent="0.25">
      <c r="A1286" t="s">
        <v>0</v>
      </c>
      <c r="B1286" t="s">
        <v>594</v>
      </c>
      <c r="C1286" t="s">
        <v>2421</v>
      </c>
      <c r="D1286">
        <v>0</v>
      </c>
      <c r="E1286">
        <v>60</v>
      </c>
      <c r="F1286">
        <v>0</v>
      </c>
      <c r="G1286" t="s">
        <v>420</v>
      </c>
    </row>
    <row r="1287" spans="1:7" x14ac:dyDescent="0.25">
      <c r="A1287" t="s">
        <v>0</v>
      </c>
      <c r="B1287" t="s">
        <v>597</v>
      </c>
      <c r="C1287" t="s">
        <v>2422</v>
      </c>
      <c r="D1287">
        <v>0</v>
      </c>
      <c r="E1287">
        <v>140000</v>
      </c>
      <c r="F1287">
        <v>0</v>
      </c>
      <c r="G1287" t="s">
        <v>420</v>
      </c>
    </row>
    <row r="1288" spans="1:7" x14ac:dyDescent="0.25">
      <c r="A1288" t="s">
        <v>0</v>
      </c>
      <c r="B1288" t="s">
        <v>2423</v>
      </c>
      <c r="C1288" t="s">
        <v>2424</v>
      </c>
      <c r="D1288">
        <v>0</v>
      </c>
      <c r="E1288">
        <v>0</v>
      </c>
      <c r="F1288">
        <v>0</v>
      </c>
      <c r="G1288" t="s">
        <v>2425</v>
      </c>
    </row>
    <row r="1289" spans="1:7" x14ac:dyDescent="0.25">
      <c r="A1289" t="s">
        <v>0</v>
      </c>
      <c r="B1289" t="s">
        <v>459</v>
      </c>
      <c r="C1289" t="s">
        <v>2426</v>
      </c>
      <c r="D1289">
        <v>0</v>
      </c>
      <c r="E1289">
        <v>325000</v>
      </c>
      <c r="F1289">
        <v>0</v>
      </c>
      <c r="G1289" t="s">
        <v>420</v>
      </c>
    </row>
    <row r="1290" spans="1:7" x14ac:dyDescent="0.25">
      <c r="A1290" t="s">
        <v>0</v>
      </c>
      <c r="B1290" t="s">
        <v>599</v>
      </c>
      <c r="C1290" t="s">
        <v>2427</v>
      </c>
      <c r="D1290">
        <v>0</v>
      </c>
      <c r="E1290">
        <v>104</v>
      </c>
      <c r="F1290">
        <v>0</v>
      </c>
      <c r="G1290" t="s">
        <v>420</v>
      </c>
    </row>
    <row r="1291" spans="1:7" x14ac:dyDescent="0.25">
      <c r="A1291" t="s">
        <v>0</v>
      </c>
      <c r="B1291" t="s">
        <v>468</v>
      </c>
      <c r="C1291" t="s">
        <v>2428</v>
      </c>
      <c r="D1291">
        <v>60</v>
      </c>
      <c r="E1291">
        <v>0</v>
      </c>
      <c r="F1291">
        <v>0</v>
      </c>
      <c r="G1291" t="s">
        <v>2425</v>
      </c>
    </row>
    <row r="1292" spans="1:7" x14ac:dyDescent="0.25">
      <c r="A1292" t="s">
        <v>0</v>
      </c>
      <c r="B1292" t="s">
        <v>473</v>
      </c>
      <c r="C1292" t="s">
        <v>2429</v>
      </c>
      <c r="D1292">
        <v>15</v>
      </c>
      <c r="E1292">
        <v>110000</v>
      </c>
      <c r="F1292">
        <v>0</v>
      </c>
      <c r="G1292" t="s">
        <v>420</v>
      </c>
    </row>
    <row r="1293" spans="1:7" x14ac:dyDescent="0.25">
      <c r="A1293" t="s">
        <v>0</v>
      </c>
      <c r="B1293" t="s">
        <v>20</v>
      </c>
      <c r="C1293" t="s">
        <v>2430</v>
      </c>
      <c r="D1293">
        <v>0</v>
      </c>
      <c r="E1293">
        <v>0</v>
      </c>
      <c r="F1293">
        <v>0</v>
      </c>
      <c r="G1293" t="s">
        <v>421</v>
      </c>
    </row>
    <row r="1294" spans="1:7" x14ac:dyDescent="0.25">
      <c r="A1294" t="s">
        <v>0</v>
      </c>
      <c r="B1294" t="s">
        <v>451</v>
      </c>
      <c r="C1294" t="s">
        <v>2431</v>
      </c>
      <c r="D1294">
        <v>0</v>
      </c>
      <c r="E1294">
        <v>90000</v>
      </c>
      <c r="F1294">
        <v>0</v>
      </c>
      <c r="G1294" t="s">
        <v>421</v>
      </c>
    </row>
    <row r="1295" spans="1:7" x14ac:dyDescent="0.25">
      <c r="A1295" t="s">
        <v>0</v>
      </c>
      <c r="B1295" t="s">
        <v>512</v>
      </c>
      <c r="C1295" t="s">
        <v>2432</v>
      </c>
      <c r="D1295">
        <v>0</v>
      </c>
      <c r="E1295">
        <v>25</v>
      </c>
      <c r="F1295">
        <v>0</v>
      </c>
      <c r="G1295" t="s">
        <v>421</v>
      </c>
    </row>
    <row r="1296" spans="1:7" x14ac:dyDescent="0.25">
      <c r="A1296" t="s">
        <v>0</v>
      </c>
      <c r="B1296" t="s">
        <v>592</v>
      </c>
      <c r="C1296" t="s">
        <v>2433</v>
      </c>
      <c r="D1296">
        <v>0</v>
      </c>
      <c r="E1296">
        <v>40</v>
      </c>
      <c r="F1296">
        <v>0</v>
      </c>
      <c r="G1296" t="s">
        <v>421</v>
      </c>
    </row>
    <row r="1297" spans="1:7" x14ac:dyDescent="0.25">
      <c r="A1297" t="s">
        <v>0</v>
      </c>
      <c r="B1297" t="s">
        <v>594</v>
      </c>
      <c r="C1297" t="s">
        <v>2434</v>
      </c>
      <c r="D1297">
        <v>0</v>
      </c>
      <c r="E1297">
        <v>60</v>
      </c>
      <c r="F1297">
        <v>0</v>
      </c>
      <c r="G1297" t="s">
        <v>421</v>
      </c>
    </row>
    <row r="1298" spans="1:7" x14ac:dyDescent="0.25">
      <c r="A1298" t="s">
        <v>0</v>
      </c>
      <c r="B1298" t="s">
        <v>597</v>
      </c>
      <c r="C1298" t="s">
        <v>2435</v>
      </c>
      <c r="D1298">
        <v>0</v>
      </c>
      <c r="E1298">
        <v>140000</v>
      </c>
      <c r="F1298">
        <v>0</v>
      </c>
      <c r="G1298" t="s">
        <v>421</v>
      </c>
    </row>
    <row r="1299" spans="1:7" x14ac:dyDescent="0.25">
      <c r="A1299" t="s">
        <v>0</v>
      </c>
      <c r="B1299" t="s">
        <v>459</v>
      </c>
      <c r="C1299" t="s">
        <v>2436</v>
      </c>
      <c r="D1299">
        <v>0</v>
      </c>
      <c r="E1299">
        <v>325000</v>
      </c>
      <c r="F1299">
        <v>0</v>
      </c>
      <c r="G1299" t="s">
        <v>421</v>
      </c>
    </row>
    <row r="1300" spans="1:7" x14ac:dyDescent="0.25">
      <c r="A1300" t="s">
        <v>0</v>
      </c>
      <c r="B1300" t="s">
        <v>599</v>
      </c>
      <c r="C1300" t="s">
        <v>2437</v>
      </c>
      <c r="D1300">
        <v>0</v>
      </c>
      <c r="E1300">
        <v>104</v>
      </c>
      <c r="F1300">
        <v>0</v>
      </c>
      <c r="G1300" t="s">
        <v>421</v>
      </c>
    </row>
    <row r="1301" spans="1:7" x14ac:dyDescent="0.25">
      <c r="A1301" t="s">
        <v>0</v>
      </c>
      <c r="B1301" t="s">
        <v>473</v>
      </c>
      <c r="C1301" t="s">
        <v>2438</v>
      </c>
      <c r="D1301">
        <v>15</v>
      </c>
      <c r="E1301">
        <v>110000</v>
      </c>
      <c r="F1301">
        <v>0</v>
      </c>
      <c r="G1301" t="s">
        <v>421</v>
      </c>
    </row>
    <row r="1302" spans="1:7" x14ac:dyDescent="0.25">
      <c r="A1302" t="s">
        <v>0</v>
      </c>
      <c r="B1302" t="s">
        <v>20</v>
      </c>
      <c r="C1302" t="s">
        <v>2439</v>
      </c>
      <c r="D1302">
        <v>0</v>
      </c>
      <c r="E1302">
        <v>0</v>
      </c>
      <c r="F1302">
        <v>0</v>
      </c>
      <c r="G1302" t="s">
        <v>422</v>
      </c>
    </row>
    <row r="1303" spans="1:7" x14ac:dyDescent="0.25">
      <c r="A1303" t="s">
        <v>0</v>
      </c>
      <c r="B1303" t="s">
        <v>451</v>
      </c>
      <c r="C1303" t="s">
        <v>2440</v>
      </c>
      <c r="D1303">
        <v>0</v>
      </c>
      <c r="E1303">
        <v>90000</v>
      </c>
      <c r="F1303">
        <v>0</v>
      </c>
      <c r="G1303" t="s">
        <v>422</v>
      </c>
    </row>
    <row r="1304" spans="1:7" x14ac:dyDescent="0.25">
      <c r="A1304" t="s">
        <v>0</v>
      </c>
      <c r="B1304" t="s">
        <v>512</v>
      </c>
      <c r="C1304" t="s">
        <v>2441</v>
      </c>
      <c r="D1304">
        <v>0</v>
      </c>
      <c r="E1304">
        <v>25</v>
      </c>
      <c r="F1304">
        <v>0</v>
      </c>
      <c r="G1304" t="s">
        <v>422</v>
      </c>
    </row>
    <row r="1305" spans="1:7" x14ac:dyDescent="0.25">
      <c r="A1305" t="s">
        <v>0</v>
      </c>
      <c r="B1305" t="s">
        <v>592</v>
      </c>
      <c r="C1305" t="s">
        <v>2442</v>
      </c>
      <c r="D1305">
        <v>0</v>
      </c>
      <c r="E1305">
        <v>40</v>
      </c>
      <c r="F1305">
        <v>0</v>
      </c>
      <c r="G1305" t="s">
        <v>422</v>
      </c>
    </row>
    <row r="1306" spans="1:7" x14ac:dyDescent="0.25">
      <c r="A1306" t="s">
        <v>0</v>
      </c>
      <c r="B1306" t="s">
        <v>594</v>
      </c>
      <c r="C1306" t="s">
        <v>2443</v>
      </c>
      <c r="D1306">
        <v>0</v>
      </c>
      <c r="E1306">
        <v>60</v>
      </c>
      <c r="F1306">
        <v>0</v>
      </c>
      <c r="G1306" t="s">
        <v>422</v>
      </c>
    </row>
    <row r="1307" spans="1:7" x14ac:dyDescent="0.25">
      <c r="A1307" t="s">
        <v>0</v>
      </c>
      <c r="B1307" t="s">
        <v>597</v>
      </c>
      <c r="C1307" t="s">
        <v>2444</v>
      </c>
      <c r="D1307">
        <v>0</v>
      </c>
      <c r="E1307">
        <v>140000</v>
      </c>
      <c r="F1307">
        <v>0</v>
      </c>
      <c r="G1307" t="s">
        <v>422</v>
      </c>
    </row>
    <row r="1308" spans="1:7" x14ac:dyDescent="0.25">
      <c r="A1308" t="s">
        <v>0</v>
      </c>
      <c r="B1308" t="s">
        <v>459</v>
      </c>
      <c r="C1308" t="s">
        <v>2445</v>
      </c>
      <c r="D1308">
        <v>0</v>
      </c>
      <c r="E1308">
        <v>325000</v>
      </c>
      <c r="F1308">
        <v>0</v>
      </c>
      <c r="G1308" t="s">
        <v>422</v>
      </c>
    </row>
    <row r="1309" spans="1:7" x14ac:dyDescent="0.25">
      <c r="A1309" t="s">
        <v>0</v>
      </c>
      <c r="B1309" t="s">
        <v>599</v>
      </c>
      <c r="C1309" t="s">
        <v>2446</v>
      </c>
      <c r="D1309">
        <v>0</v>
      </c>
      <c r="E1309">
        <v>104</v>
      </c>
      <c r="F1309">
        <v>0</v>
      </c>
      <c r="G1309" t="s">
        <v>422</v>
      </c>
    </row>
    <row r="1310" spans="1:7" x14ac:dyDescent="0.25">
      <c r="A1310" t="s">
        <v>0</v>
      </c>
      <c r="B1310" t="s">
        <v>473</v>
      </c>
      <c r="C1310" t="s">
        <v>2447</v>
      </c>
      <c r="D1310">
        <v>15</v>
      </c>
      <c r="E1310">
        <v>110000</v>
      </c>
      <c r="F1310">
        <v>0</v>
      </c>
      <c r="G1310" t="s">
        <v>422</v>
      </c>
    </row>
    <row r="1311" spans="1:7" x14ac:dyDescent="0.25">
      <c r="A1311" t="s">
        <v>0</v>
      </c>
      <c r="B1311" t="s">
        <v>2135</v>
      </c>
      <c r="C1311" t="s">
        <v>2448</v>
      </c>
      <c r="D1311">
        <v>0</v>
      </c>
      <c r="E1311">
        <v>0</v>
      </c>
      <c r="F1311">
        <v>0</v>
      </c>
      <c r="G1311" t="s">
        <v>423</v>
      </c>
    </row>
    <row r="1312" spans="1:7" x14ac:dyDescent="0.25">
      <c r="A1312" t="s">
        <v>0</v>
      </c>
      <c r="B1312" t="s">
        <v>1632</v>
      </c>
      <c r="C1312" t="s">
        <v>2449</v>
      </c>
      <c r="D1312">
        <v>0</v>
      </c>
      <c r="E1312">
        <v>88</v>
      </c>
      <c r="F1312">
        <v>0</v>
      </c>
      <c r="G1312" t="s">
        <v>423</v>
      </c>
    </row>
    <row r="1313" spans="1:7" x14ac:dyDescent="0.25">
      <c r="A1313" t="s">
        <v>0</v>
      </c>
      <c r="B1313" t="s">
        <v>2450</v>
      </c>
      <c r="C1313" t="s">
        <v>2451</v>
      </c>
      <c r="D1313">
        <v>0</v>
      </c>
      <c r="E1313">
        <v>70</v>
      </c>
      <c r="F1313">
        <v>0</v>
      </c>
      <c r="G1313" t="s">
        <v>423</v>
      </c>
    </row>
    <row r="1314" spans="1:7" x14ac:dyDescent="0.25">
      <c r="A1314" t="s">
        <v>0</v>
      </c>
      <c r="B1314" t="s">
        <v>2452</v>
      </c>
      <c r="C1314" t="s">
        <v>2453</v>
      </c>
      <c r="D1314">
        <v>0</v>
      </c>
      <c r="E1314">
        <v>70</v>
      </c>
      <c r="F1314">
        <v>0</v>
      </c>
      <c r="G1314" t="s">
        <v>423</v>
      </c>
    </row>
    <row r="1315" spans="1:7" x14ac:dyDescent="0.25">
      <c r="A1315" t="s">
        <v>0</v>
      </c>
      <c r="B1315" t="s">
        <v>2454</v>
      </c>
      <c r="C1315" t="s">
        <v>2455</v>
      </c>
      <c r="D1315">
        <v>0</v>
      </c>
      <c r="E1315">
        <v>70</v>
      </c>
      <c r="F1315">
        <v>0</v>
      </c>
      <c r="G1315" t="s">
        <v>423</v>
      </c>
    </row>
    <row r="1316" spans="1:7" x14ac:dyDescent="0.25">
      <c r="A1316" t="s">
        <v>0</v>
      </c>
      <c r="B1316" t="s">
        <v>2456</v>
      </c>
      <c r="C1316" t="s">
        <v>2457</v>
      </c>
      <c r="D1316">
        <v>0</v>
      </c>
      <c r="E1316">
        <v>70</v>
      </c>
      <c r="F1316">
        <v>0</v>
      </c>
      <c r="G1316" t="s">
        <v>423</v>
      </c>
    </row>
    <row r="1317" spans="1:7" x14ac:dyDescent="0.25">
      <c r="A1317" t="s">
        <v>0</v>
      </c>
      <c r="B1317" t="s">
        <v>2458</v>
      </c>
      <c r="C1317" t="s">
        <v>2459</v>
      </c>
      <c r="D1317">
        <v>0</v>
      </c>
      <c r="E1317">
        <v>70</v>
      </c>
      <c r="F1317">
        <v>0</v>
      </c>
      <c r="G1317" t="s">
        <v>423</v>
      </c>
    </row>
    <row r="1318" spans="1:7" x14ac:dyDescent="0.25">
      <c r="A1318" t="s">
        <v>0</v>
      </c>
      <c r="B1318" t="s">
        <v>1643</v>
      </c>
      <c r="C1318" t="s">
        <v>2460</v>
      </c>
      <c r="D1318">
        <v>0</v>
      </c>
      <c r="E1318">
        <v>5</v>
      </c>
      <c r="F1318">
        <v>0</v>
      </c>
      <c r="G1318" t="s">
        <v>423</v>
      </c>
    </row>
    <row r="1319" spans="1:7" x14ac:dyDescent="0.25">
      <c r="A1319" t="s">
        <v>0</v>
      </c>
      <c r="B1319" t="s">
        <v>1645</v>
      </c>
      <c r="C1319" t="s">
        <v>2461</v>
      </c>
      <c r="D1319">
        <v>0</v>
      </c>
      <c r="E1319">
        <v>92000</v>
      </c>
      <c r="F1319">
        <v>0</v>
      </c>
      <c r="G1319" t="s">
        <v>423</v>
      </c>
    </row>
    <row r="1320" spans="1:7" x14ac:dyDescent="0.25">
      <c r="A1320" t="s">
        <v>0</v>
      </c>
      <c r="B1320" t="s">
        <v>2135</v>
      </c>
      <c r="C1320" t="s">
        <v>2462</v>
      </c>
      <c r="D1320">
        <v>0</v>
      </c>
      <c r="E1320">
        <v>0</v>
      </c>
      <c r="F1320">
        <v>0</v>
      </c>
      <c r="G1320" t="s">
        <v>424</v>
      </c>
    </row>
    <row r="1321" spans="1:7" x14ac:dyDescent="0.25">
      <c r="A1321" t="s">
        <v>0</v>
      </c>
      <c r="B1321" t="s">
        <v>1632</v>
      </c>
      <c r="C1321" t="s">
        <v>2463</v>
      </c>
      <c r="D1321">
        <v>0</v>
      </c>
      <c r="E1321">
        <v>88</v>
      </c>
      <c r="F1321">
        <v>0</v>
      </c>
      <c r="G1321" t="s">
        <v>424</v>
      </c>
    </row>
    <row r="1322" spans="1:7" x14ac:dyDescent="0.25">
      <c r="A1322" t="s">
        <v>0</v>
      </c>
      <c r="B1322" t="s">
        <v>2450</v>
      </c>
      <c r="C1322" t="s">
        <v>2464</v>
      </c>
      <c r="D1322">
        <v>0</v>
      </c>
      <c r="E1322">
        <v>70</v>
      </c>
      <c r="F1322">
        <v>0</v>
      </c>
      <c r="G1322" t="s">
        <v>424</v>
      </c>
    </row>
    <row r="1323" spans="1:7" x14ac:dyDescent="0.25">
      <c r="A1323" t="s">
        <v>0</v>
      </c>
      <c r="B1323" t="s">
        <v>2452</v>
      </c>
      <c r="C1323" t="s">
        <v>2465</v>
      </c>
      <c r="D1323">
        <v>0</v>
      </c>
      <c r="E1323">
        <v>70</v>
      </c>
      <c r="F1323">
        <v>0</v>
      </c>
      <c r="G1323" t="s">
        <v>424</v>
      </c>
    </row>
    <row r="1324" spans="1:7" x14ac:dyDescent="0.25">
      <c r="A1324" t="s">
        <v>0</v>
      </c>
      <c r="B1324" t="s">
        <v>2454</v>
      </c>
      <c r="C1324" t="s">
        <v>2466</v>
      </c>
      <c r="D1324">
        <v>0</v>
      </c>
      <c r="E1324">
        <v>70</v>
      </c>
      <c r="F1324">
        <v>0</v>
      </c>
      <c r="G1324" t="s">
        <v>424</v>
      </c>
    </row>
    <row r="1325" spans="1:7" x14ac:dyDescent="0.25">
      <c r="A1325" t="s">
        <v>0</v>
      </c>
      <c r="B1325" t="s">
        <v>2456</v>
      </c>
      <c r="C1325" t="s">
        <v>2467</v>
      </c>
      <c r="D1325">
        <v>0</v>
      </c>
      <c r="E1325">
        <v>70</v>
      </c>
      <c r="F1325">
        <v>0</v>
      </c>
      <c r="G1325" t="s">
        <v>424</v>
      </c>
    </row>
    <row r="1326" spans="1:7" x14ac:dyDescent="0.25">
      <c r="A1326" t="s">
        <v>0</v>
      </c>
      <c r="B1326" t="s">
        <v>2458</v>
      </c>
      <c r="C1326" t="s">
        <v>2468</v>
      </c>
      <c r="D1326">
        <v>0</v>
      </c>
      <c r="E1326">
        <v>70</v>
      </c>
      <c r="F1326">
        <v>0</v>
      </c>
      <c r="G1326" t="s">
        <v>424</v>
      </c>
    </row>
    <row r="1327" spans="1:7" x14ac:dyDescent="0.25">
      <c r="A1327" t="s">
        <v>0</v>
      </c>
      <c r="B1327" t="s">
        <v>1643</v>
      </c>
      <c r="C1327" t="s">
        <v>2469</v>
      </c>
      <c r="D1327">
        <v>0</v>
      </c>
      <c r="E1327">
        <v>5</v>
      </c>
      <c r="F1327">
        <v>0</v>
      </c>
      <c r="G1327" t="s">
        <v>424</v>
      </c>
    </row>
    <row r="1328" spans="1:7" x14ac:dyDescent="0.25">
      <c r="A1328" t="s">
        <v>0</v>
      </c>
      <c r="B1328" t="s">
        <v>1645</v>
      </c>
      <c r="C1328" t="s">
        <v>2470</v>
      </c>
      <c r="D1328">
        <v>0</v>
      </c>
      <c r="E1328">
        <v>92000</v>
      </c>
      <c r="F1328">
        <v>0</v>
      </c>
      <c r="G1328" t="s">
        <v>424</v>
      </c>
    </row>
    <row r="1329" spans="1:7" x14ac:dyDescent="0.25">
      <c r="A1329" t="s">
        <v>0</v>
      </c>
      <c r="B1329" t="s">
        <v>20</v>
      </c>
      <c r="C1329" t="s">
        <v>2471</v>
      </c>
      <c r="D1329">
        <v>0</v>
      </c>
      <c r="E1329">
        <v>0</v>
      </c>
      <c r="F1329">
        <v>0</v>
      </c>
      <c r="G1329" t="s">
        <v>425</v>
      </c>
    </row>
    <row r="1330" spans="1:7" x14ac:dyDescent="0.25">
      <c r="A1330" t="s">
        <v>0</v>
      </c>
      <c r="B1330" t="s">
        <v>20</v>
      </c>
      <c r="C1330" t="s">
        <v>2472</v>
      </c>
      <c r="D1330">
        <v>0</v>
      </c>
      <c r="E1330">
        <v>0</v>
      </c>
      <c r="F1330">
        <v>0</v>
      </c>
      <c r="G1330" t="s">
        <v>426</v>
      </c>
    </row>
    <row r="1331" spans="1:7" x14ac:dyDescent="0.25">
      <c r="A1331" t="s">
        <v>0</v>
      </c>
      <c r="B1331" t="s">
        <v>2473</v>
      </c>
      <c r="C1331" t="s">
        <v>2474</v>
      </c>
      <c r="D1331">
        <v>0</v>
      </c>
      <c r="E1331">
        <v>0</v>
      </c>
      <c r="F1331">
        <v>0</v>
      </c>
      <c r="G1331" t="s">
        <v>426</v>
      </c>
    </row>
    <row r="1332" spans="1:7" x14ac:dyDescent="0.25">
      <c r="A1332" t="s">
        <v>0</v>
      </c>
      <c r="B1332" t="s">
        <v>20</v>
      </c>
      <c r="C1332" t="s">
        <v>2475</v>
      </c>
      <c r="D1332">
        <v>0</v>
      </c>
      <c r="E1332">
        <v>0</v>
      </c>
      <c r="F1332">
        <v>0</v>
      </c>
      <c r="G1332" t="s">
        <v>427</v>
      </c>
    </row>
    <row r="1333" spans="1:7" x14ac:dyDescent="0.25">
      <c r="A1333" t="s">
        <v>0</v>
      </c>
      <c r="B1333" t="s">
        <v>2476</v>
      </c>
      <c r="C1333" t="s">
        <v>2477</v>
      </c>
      <c r="D1333">
        <v>0</v>
      </c>
      <c r="E1333">
        <v>0</v>
      </c>
      <c r="F1333">
        <v>0</v>
      </c>
      <c r="G1333" t="s">
        <v>427</v>
      </c>
    </row>
    <row r="1334" spans="1:7" x14ac:dyDescent="0.25">
      <c r="A1334" t="s">
        <v>0</v>
      </c>
      <c r="B1334" t="s">
        <v>20</v>
      </c>
      <c r="C1334" t="s">
        <v>2478</v>
      </c>
      <c r="D1334">
        <v>0</v>
      </c>
      <c r="E1334">
        <v>0</v>
      </c>
      <c r="F1334">
        <v>0</v>
      </c>
      <c r="G1334" t="s">
        <v>428</v>
      </c>
    </row>
    <row r="1335" spans="1:7" x14ac:dyDescent="0.25">
      <c r="A1335" t="s">
        <v>0</v>
      </c>
      <c r="B1335" t="s">
        <v>2479</v>
      </c>
      <c r="C1335" t="s">
        <v>2480</v>
      </c>
      <c r="D1335">
        <v>0</v>
      </c>
      <c r="E1335">
        <v>0</v>
      </c>
      <c r="F1335">
        <v>0</v>
      </c>
      <c r="G1335" t="s">
        <v>428</v>
      </c>
    </row>
    <row r="1336" spans="1:7" x14ac:dyDescent="0.25">
      <c r="A1336" t="s">
        <v>0</v>
      </c>
      <c r="B1336" t="s">
        <v>2481</v>
      </c>
      <c r="C1336" t="s">
        <v>2482</v>
      </c>
      <c r="D1336">
        <v>0</v>
      </c>
      <c r="E1336">
        <v>0</v>
      </c>
      <c r="F1336">
        <v>0</v>
      </c>
      <c r="G1336" t="s">
        <v>2483</v>
      </c>
    </row>
    <row r="1337" spans="1:7" x14ac:dyDescent="0.25">
      <c r="A1337" t="s">
        <v>0</v>
      </c>
      <c r="B1337" t="s">
        <v>2484</v>
      </c>
      <c r="C1337" t="s">
        <v>2485</v>
      </c>
      <c r="D1337">
        <v>0</v>
      </c>
      <c r="E1337">
        <v>0</v>
      </c>
      <c r="F1337">
        <v>0</v>
      </c>
      <c r="G1337" t="s">
        <v>429</v>
      </c>
    </row>
    <row r="1338" spans="1:7" x14ac:dyDescent="0.25">
      <c r="A1338" t="s">
        <v>0</v>
      </c>
      <c r="B1338" t="s">
        <v>2486</v>
      </c>
      <c r="C1338" t="s">
        <v>2487</v>
      </c>
      <c r="D1338">
        <v>0</v>
      </c>
      <c r="E1338">
        <v>0</v>
      </c>
      <c r="F1338">
        <v>0</v>
      </c>
      <c r="G1338" t="s">
        <v>429</v>
      </c>
    </row>
    <row r="1339" spans="1:7" x14ac:dyDescent="0.25">
      <c r="A1339" t="s">
        <v>0</v>
      </c>
      <c r="B1339" t="s">
        <v>2488</v>
      </c>
      <c r="C1339" t="s">
        <v>2489</v>
      </c>
      <c r="D1339">
        <v>0</v>
      </c>
      <c r="E1339">
        <v>0</v>
      </c>
      <c r="F1339">
        <v>0</v>
      </c>
      <c r="G1339" t="s">
        <v>2490</v>
      </c>
    </row>
    <row r="1340" spans="1:7" x14ac:dyDescent="0.25">
      <c r="A1340" t="s">
        <v>0</v>
      </c>
      <c r="B1340" t="s">
        <v>2491</v>
      </c>
      <c r="C1340" t="s">
        <v>2492</v>
      </c>
      <c r="D1340">
        <v>0</v>
      </c>
      <c r="E1340">
        <v>0</v>
      </c>
      <c r="F1340">
        <v>0</v>
      </c>
      <c r="G1340" t="s">
        <v>2493</v>
      </c>
    </row>
    <row r="1341" spans="1:7" x14ac:dyDescent="0.25">
      <c r="A1341" t="s">
        <v>0</v>
      </c>
      <c r="B1341" t="s">
        <v>2494</v>
      </c>
      <c r="C1341" t="s">
        <v>2495</v>
      </c>
      <c r="D1341">
        <v>0</v>
      </c>
      <c r="E1341">
        <v>0</v>
      </c>
      <c r="F1341">
        <v>0</v>
      </c>
      <c r="G1341" t="s">
        <v>430</v>
      </c>
    </row>
    <row r="1342" spans="1:7" x14ac:dyDescent="0.25">
      <c r="A1342" t="s">
        <v>0</v>
      </c>
      <c r="B1342" t="s">
        <v>20</v>
      </c>
      <c r="C1342" t="s">
        <v>2496</v>
      </c>
      <c r="D1342">
        <v>0</v>
      </c>
      <c r="E1342">
        <v>0</v>
      </c>
      <c r="F1342">
        <v>0</v>
      </c>
      <c r="G1342" t="s">
        <v>431</v>
      </c>
    </row>
    <row r="1343" spans="1:7" x14ac:dyDescent="0.25">
      <c r="A1343" t="s">
        <v>0</v>
      </c>
      <c r="B1343" t="s">
        <v>2497</v>
      </c>
      <c r="C1343" t="s">
        <v>2498</v>
      </c>
      <c r="D1343">
        <v>15</v>
      </c>
      <c r="E1343">
        <v>10</v>
      </c>
      <c r="F1343">
        <v>7790</v>
      </c>
      <c r="G1343" t="s">
        <v>2499</v>
      </c>
    </row>
    <row r="1344" spans="1:7" x14ac:dyDescent="0.25">
      <c r="A1344" t="s">
        <v>0</v>
      </c>
      <c r="B1344" t="s">
        <v>2500</v>
      </c>
      <c r="C1344" t="s">
        <v>2501</v>
      </c>
      <c r="D1344">
        <v>60</v>
      </c>
      <c r="E1344">
        <v>1200</v>
      </c>
      <c r="F1344">
        <v>0</v>
      </c>
      <c r="G1344" t="s">
        <v>432</v>
      </c>
    </row>
    <row r="1345" spans="1:7" x14ac:dyDescent="0.25">
      <c r="A1345" t="s">
        <v>0</v>
      </c>
      <c r="B1345" t="s">
        <v>2502</v>
      </c>
      <c r="C1345" t="s">
        <v>2501</v>
      </c>
      <c r="D1345">
        <v>60</v>
      </c>
      <c r="E1345">
        <v>1200</v>
      </c>
      <c r="F1345">
        <v>0</v>
      </c>
      <c r="G1345" t="s">
        <v>433</v>
      </c>
    </row>
    <row r="1346" spans="1:7" x14ac:dyDescent="0.25">
      <c r="A1346" t="s">
        <v>0</v>
      </c>
      <c r="B1346" t="s">
        <v>2032</v>
      </c>
      <c r="C1346" t="s">
        <v>2503</v>
      </c>
      <c r="D1346">
        <v>0</v>
      </c>
      <c r="E1346">
        <v>75</v>
      </c>
      <c r="F1346">
        <v>0</v>
      </c>
      <c r="G1346" t="s">
        <v>434</v>
      </c>
    </row>
    <row r="1347" spans="1:7" x14ac:dyDescent="0.25">
      <c r="A1347" t="s">
        <v>8</v>
      </c>
      <c r="B1347" t="s">
        <v>2504</v>
      </c>
      <c r="C1347" t="s">
        <v>2505</v>
      </c>
      <c r="D1347">
        <v>30</v>
      </c>
      <c r="E1347">
        <v>50</v>
      </c>
      <c r="F1347">
        <v>0</v>
      </c>
      <c r="G1347" t="s">
        <v>435</v>
      </c>
    </row>
    <row r="1348" spans="1:7" x14ac:dyDescent="0.25">
      <c r="A1348" t="s">
        <v>8</v>
      </c>
      <c r="B1348" t="s">
        <v>2506</v>
      </c>
      <c r="C1348" t="s">
        <v>2507</v>
      </c>
      <c r="D1348">
        <v>30</v>
      </c>
      <c r="E1348">
        <v>50</v>
      </c>
      <c r="F1348">
        <v>0</v>
      </c>
      <c r="G1348" t="s">
        <v>436</v>
      </c>
    </row>
    <row r="1349" spans="1:7" x14ac:dyDescent="0.25">
      <c r="A1349" t="s">
        <v>8</v>
      </c>
      <c r="B1349" t="s">
        <v>2508</v>
      </c>
      <c r="C1349" t="s">
        <v>2509</v>
      </c>
      <c r="D1349">
        <v>30</v>
      </c>
      <c r="E1349">
        <v>50</v>
      </c>
      <c r="F1349">
        <v>0</v>
      </c>
      <c r="G1349" t="s">
        <v>437</v>
      </c>
    </row>
    <row r="1350" spans="1:7" x14ac:dyDescent="0.25">
      <c r="A1350" t="s">
        <v>8</v>
      </c>
      <c r="B1350" t="s">
        <v>2510</v>
      </c>
      <c r="C1350" t="s">
        <v>2511</v>
      </c>
      <c r="D1350">
        <v>30</v>
      </c>
      <c r="E1350">
        <v>50</v>
      </c>
      <c r="F1350">
        <v>0</v>
      </c>
      <c r="G1350" t="s">
        <v>438</v>
      </c>
    </row>
    <row r="1351" spans="1:7" x14ac:dyDescent="0.25">
      <c r="A1351" t="s">
        <v>8</v>
      </c>
      <c r="B1351" t="s">
        <v>2512</v>
      </c>
      <c r="C1351" t="s">
        <v>2513</v>
      </c>
      <c r="D1351">
        <v>30</v>
      </c>
      <c r="E1351">
        <v>25</v>
      </c>
      <c r="F1351">
        <v>0</v>
      </c>
      <c r="G1351" t="s">
        <v>439</v>
      </c>
    </row>
    <row r="1352" spans="1:7" x14ac:dyDescent="0.25">
      <c r="A1352" t="s">
        <v>8</v>
      </c>
      <c r="B1352" t="s">
        <v>2514</v>
      </c>
      <c r="C1352" t="s">
        <v>2515</v>
      </c>
      <c r="D1352">
        <v>30</v>
      </c>
      <c r="E1352">
        <v>25</v>
      </c>
      <c r="F1352">
        <v>0</v>
      </c>
      <c r="G1352" t="s">
        <v>440</v>
      </c>
    </row>
    <row r="1353" spans="1:7" x14ac:dyDescent="0.25">
      <c r="A1353" t="s">
        <v>8</v>
      </c>
      <c r="B1353" t="s">
        <v>2516</v>
      </c>
      <c r="C1353" t="s">
        <v>2517</v>
      </c>
      <c r="D1353">
        <v>30</v>
      </c>
      <c r="E1353">
        <v>55</v>
      </c>
      <c r="F1353">
        <v>0</v>
      </c>
      <c r="G1353" t="s">
        <v>441</v>
      </c>
    </row>
    <row r="1354" spans="1:7" x14ac:dyDescent="0.25">
      <c r="A1354" t="s">
        <v>8</v>
      </c>
      <c r="B1354" t="s">
        <v>2518</v>
      </c>
      <c r="C1354" t="s">
        <v>2519</v>
      </c>
      <c r="D1354">
        <v>30</v>
      </c>
      <c r="E1354">
        <v>55</v>
      </c>
      <c r="F1354">
        <v>0</v>
      </c>
      <c r="G1354" t="s">
        <v>442</v>
      </c>
    </row>
    <row r="1355" spans="1:7" x14ac:dyDescent="0.25">
      <c r="A1355" t="s">
        <v>0</v>
      </c>
      <c r="B1355" t="s">
        <v>2520</v>
      </c>
      <c r="C1355" t="s">
        <v>2521</v>
      </c>
      <c r="D1355">
        <v>0</v>
      </c>
      <c r="E1355">
        <v>0</v>
      </c>
      <c r="F1355">
        <v>0</v>
      </c>
      <c r="G1355" t="s">
        <v>443</v>
      </c>
    </row>
    <row r="1356" spans="1:7" x14ac:dyDescent="0.25">
      <c r="A1356" t="s">
        <v>0</v>
      </c>
      <c r="B1356" t="s">
        <v>1324</v>
      </c>
      <c r="C1356" t="s">
        <v>2522</v>
      </c>
      <c r="D1356">
        <v>0</v>
      </c>
      <c r="E1356">
        <v>0</v>
      </c>
      <c r="F1356">
        <v>0</v>
      </c>
      <c r="G1356" t="s">
        <v>2523</v>
      </c>
    </row>
    <row r="1357" spans="1:7" x14ac:dyDescent="0.25">
      <c r="A1357" t="s">
        <v>0</v>
      </c>
      <c r="B1357" t="s">
        <v>2524</v>
      </c>
      <c r="C1357" t="s">
        <v>2525</v>
      </c>
      <c r="D1357">
        <v>0</v>
      </c>
      <c r="E1357">
        <v>0</v>
      </c>
      <c r="F1357">
        <v>0</v>
      </c>
      <c r="G1357" t="s">
        <v>443</v>
      </c>
    </row>
    <row r="1358" spans="1:7" x14ac:dyDescent="0.25">
      <c r="A1358" t="s">
        <v>0</v>
      </c>
      <c r="B1358" t="s">
        <v>1320</v>
      </c>
      <c r="C1358" t="s">
        <v>2526</v>
      </c>
      <c r="D1358">
        <v>0</v>
      </c>
      <c r="E1358">
        <v>15</v>
      </c>
      <c r="F1358">
        <v>0</v>
      </c>
      <c r="G1358" t="s">
        <v>443</v>
      </c>
    </row>
    <row r="1359" spans="1:7" x14ac:dyDescent="0.25">
      <c r="A1359" t="s">
        <v>0</v>
      </c>
      <c r="B1359" t="s">
        <v>1322</v>
      </c>
      <c r="C1359" t="s">
        <v>2527</v>
      </c>
      <c r="D1359">
        <v>0</v>
      </c>
      <c r="E1359">
        <v>6</v>
      </c>
      <c r="F1359">
        <v>0</v>
      </c>
      <c r="G1359" t="s">
        <v>443</v>
      </c>
    </row>
    <row r="1360" spans="1:7" x14ac:dyDescent="0.25">
      <c r="A1360" t="s">
        <v>0</v>
      </c>
      <c r="B1360" t="s">
        <v>1330</v>
      </c>
      <c r="C1360" t="s">
        <v>2528</v>
      </c>
      <c r="D1360">
        <v>0</v>
      </c>
      <c r="E1360">
        <v>15</v>
      </c>
      <c r="F1360">
        <v>0</v>
      </c>
      <c r="G1360" t="s">
        <v>443</v>
      </c>
    </row>
    <row r="1361" spans="1:7" x14ac:dyDescent="0.25">
      <c r="A1361" t="s">
        <v>0</v>
      </c>
      <c r="B1361" t="s">
        <v>2529</v>
      </c>
      <c r="C1361" t="s">
        <v>2530</v>
      </c>
      <c r="D1361">
        <v>0</v>
      </c>
      <c r="E1361">
        <v>142</v>
      </c>
      <c r="F1361">
        <v>0</v>
      </c>
      <c r="G1361" t="s">
        <v>443</v>
      </c>
    </row>
    <row r="1362" spans="1:7" x14ac:dyDescent="0.25">
      <c r="A1362" t="s">
        <v>8</v>
      </c>
      <c r="B1362" t="s">
        <v>2531</v>
      </c>
      <c r="C1362" t="s">
        <v>2532</v>
      </c>
      <c r="D1362">
        <v>30</v>
      </c>
      <c r="E1362">
        <v>20</v>
      </c>
      <c r="F1362">
        <v>0</v>
      </c>
      <c r="G1362" t="s">
        <v>443</v>
      </c>
    </row>
    <row r="1363" spans="1:7" x14ac:dyDescent="0.25">
      <c r="A1363" t="s">
        <v>7</v>
      </c>
      <c r="B1363" t="s">
        <v>2533</v>
      </c>
      <c r="C1363" t="s">
        <v>2534</v>
      </c>
      <c r="D1363">
        <v>0</v>
      </c>
      <c r="E1363">
        <v>127</v>
      </c>
      <c r="F1363">
        <v>0</v>
      </c>
      <c r="G1363" t="s">
        <v>444</v>
      </c>
    </row>
    <row r="1364" spans="1:7" x14ac:dyDescent="0.25">
      <c r="A1364" t="s">
        <v>7</v>
      </c>
      <c r="B1364" t="s">
        <v>2535</v>
      </c>
      <c r="C1364" t="s">
        <v>2536</v>
      </c>
      <c r="D1364">
        <v>0</v>
      </c>
      <c r="E1364">
        <v>400</v>
      </c>
      <c r="F1364">
        <v>0</v>
      </c>
      <c r="G1364" t="s">
        <v>444</v>
      </c>
    </row>
    <row r="1365" spans="1:7" x14ac:dyDescent="0.25">
      <c r="A1365" t="s">
        <v>7</v>
      </c>
      <c r="B1365" t="s">
        <v>2537</v>
      </c>
      <c r="C1365" t="s">
        <v>2538</v>
      </c>
      <c r="D1365">
        <v>0</v>
      </c>
      <c r="E1365">
        <v>400</v>
      </c>
      <c r="F1365">
        <v>0</v>
      </c>
      <c r="G1365" t="s">
        <v>444</v>
      </c>
    </row>
    <row r="1366" spans="1:7" x14ac:dyDescent="0.25">
      <c r="A1366" t="s">
        <v>7</v>
      </c>
      <c r="B1366" t="s">
        <v>2539</v>
      </c>
      <c r="C1366" t="s">
        <v>2540</v>
      </c>
      <c r="D1366">
        <v>0</v>
      </c>
      <c r="E1366">
        <v>127</v>
      </c>
      <c r="F1366">
        <v>0</v>
      </c>
      <c r="G1366" t="s">
        <v>445</v>
      </c>
    </row>
    <row r="1367" spans="1:7" x14ac:dyDescent="0.25">
      <c r="A1367" t="s">
        <v>7</v>
      </c>
      <c r="B1367" t="s">
        <v>2541</v>
      </c>
      <c r="C1367" t="s">
        <v>2542</v>
      </c>
      <c r="D1367">
        <v>0</v>
      </c>
      <c r="E1367">
        <v>400</v>
      </c>
      <c r="F1367">
        <v>0</v>
      </c>
      <c r="G1367" t="s">
        <v>445</v>
      </c>
    </row>
    <row r="1368" spans="1:7" x14ac:dyDescent="0.25">
      <c r="A1368" t="s">
        <v>7</v>
      </c>
      <c r="B1368" t="s">
        <v>2543</v>
      </c>
      <c r="C1368" t="s">
        <v>2544</v>
      </c>
      <c r="D1368">
        <v>0</v>
      </c>
      <c r="E1368">
        <v>400</v>
      </c>
      <c r="F1368">
        <v>0</v>
      </c>
      <c r="G1368" t="s">
        <v>445</v>
      </c>
    </row>
    <row r="1369" spans="1:7" x14ac:dyDescent="0.25">
      <c r="A1369" t="s">
        <v>7</v>
      </c>
      <c r="B1369" t="s">
        <v>2545</v>
      </c>
      <c r="C1369" t="s">
        <v>2546</v>
      </c>
      <c r="D1369">
        <v>0</v>
      </c>
      <c r="E1369">
        <v>127</v>
      </c>
      <c r="F1369">
        <v>0</v>
      </c>
      <c r="G1369" t="s">
        <v>446</v>
      </c>
    </row>
    <row r="1370" spans="1:7" x14ac:dyDescent="0.25">
      <c r="A1370" t="s">
        <v>0</v>
      </c>
      <c r="B1370" t="s">
        <v>2529</v>
      </c>
      <c r="C1370" t="s">
        <v>2547</v>
      </c>
      <c r="D1370">
        <v>0</v>
      </c>
      <c r="E1370">
        <v>127</v>
      </c>
      <c r="F1370">
        <v>0</v>
      </c>
      <c r="G1370" t="s">
        <v>446</v>
      </c>
    </row>
    <row r="1371" spans="1:7" x14ac:dyDescent="0.25">
      <c r="A1371" t="s">
        <v>0</v>
      </c>
      <c r="B1371" t="s">
        <v>1332</v>
      </c>
      <c r="C1371" t="s">
        <v>2521</v>
      </c>
      <c r="D1371">
        <v>0</v>
      </c>
      <c r="E1371">
        <v>0</v>
      </c>
      <c r="F1371">
        <v>0</v>
      </c>
      <c r="G1371" t="s">
        <v>446</v>
      </c>
    </row>
    <row r="1372" spans="1:7" x14ac:dyDescent="0.25">
      <c r="A1372" t="s">
        <v>0</v>
      </c>
      <c r="B1372" t="s">
        <v>1314</v>
      </c>
      <c r="C1372" t="s">
        <v>2525</v>
      </c>
      <c r="D1372">
        <v>0</v>
      </c>
      <c r="E1372">
        <v>0</v>
      </c>
      <c r="F1372">
        <v>0</v>
      </c>
      <c r="G1372" t="s">
        <v>446</v>
      </c>
    </row>
    <row r="1373" spans="1:7" x14ac:dyDescent="0.25">
      <c r="A1373" t="s">
        <v>0</v>
      </c>
      <c r="B1373" t="s">
        <v>2548</v>
      </c>
      <c r="C1373" t="s">
        <v>2549</v>
      </c>
      <c r="D1373">
        <v>0</v>
      </c>
      <c r="E1373">
        <v>15</v>
      </c>
      <c r="F1373">
        <v>0</v>
      </c>
      <c r="G1373" t="s">
        <v>446</v>
      </c>
    </row>
    <row r="1374" spans="1:7" x14ac:dyDescent="0.25">
      <c r="A1374" t="s">
        <v>0</v>
      </c>
      <c r="B1374" t="s">
        <v>2550</v>
      </c>
      <c r="C1374" t="s">
        <v>2551</v>
      </c>
      <c r="D1374">
        <v>0</v>
      </c>
      <c r="E1374">
        <v>15</v>
      </c>
      <c r="F1374">
        <v>0</v>
      </c>
      <c r="G1374" t="s">
        <v>446</v>
      </c>
    </row>
    <row r="1375" spans="1:7" x14ac:dyDescent="0.25">
      <c r="A1375" t="s">
        <v>0</v>
      </c>
      <c r="B1375" t="s">
        <v>2552</v>
      </c>
      <c r="C1375" t="s">
        <v>2553</v>
      </c>
      <c r="D1375">
        <v>0</v>
      </c>
      <c r="E1375">
        <v>6</v>
      </c>
      <c r="F1375">
        <v>0</v>
      </c>
      <c r="G1375" t="s">
        <v>446</v>
      </c>
    </row>
    <row r="1376" spans="1:7" x14ac:dyDescent="0.25">
      <c r="A1376" t="s">
        <v>7</v>
      </c>
      <c r="B1376" t="s">
        <v>2554</v>
      </c>
      <c r="C1376" t="s">
        <v>2555</v>
      </c>
      <c r="D1376">
        <v>0</v>
      </c>
      <c r="E1376">
        <v>400</v>
      </c>
      <c r="F1376">
        <v>0</v>
      </c>
      <c r="G1376" t="s">
        <v>446</v>
      </c>
    </row>
    <row r="1377" spans="1:7" x14ac:dyDescent="0.25">
      <c r="A1377" t="s">
        <v>0</v>
      </c>
      <c r="B1377" t="s">
        <v>2556</v>
      </c>
      <c r="C1377" t="s">
        <v>6</v>
      </c>
      <c r="D1377">
        <v>0</v>
      </c>
      <c r="E1377">
        <v>0</v>
      </c>
      <c r="F1377">
        <v>0</v>
      </c>
      <c r="G1377" t="s">
        <v>447</v>
      </c>
    </row>
  </sheetData>
  <phoneticPr fontId="1" type="noConversion"/>
  <pageMargins left="0.7" right="0.7" top="0.75" bottom="0.75" header="0.3" footer="0.3"/>
  <headerFooter>
    <oddFooter>&amp;R_x000D_&amp;1#&amp;"Calibri"&amp;22&amp;KFF8939 RESTRICTED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5F2EC-C4B8-46AD-9CC2-A0CE8F2B1B8A}">
  <sheetPr codeName="Sheet1"/>
  <dimension ref="A1:F1464"/>
  <sheetViews>
    <sheetView tabSelected="1" topLeftCell="A4" workbookViewId="0">
      <selection activeCell="A15" sqref="A15"/>
    </sheetView>
  </sheetViews>
  <sheetFormatPr defaultRowHeight="15" x14ac:dyDescent="0.25"/>
  <cols>
    <col min="1" max="1" width="62.140625" bestFit="1" customWidth="1"/>
    <col min="2" max="2" width="81.140625" bestFit="1" customWidth="1"/>
    <col min="3" max="3" width="18.140625" bestFit="1" customWidth="1"/>
    <col min="4" max="5" width="7.85546875" bestFit="1" customWidth="1"/>
    <col min="6" max="6" width="81.140625" bestFit="1" customWidth="1"/>
  </cols>
  <sheetData>
    <row r="1" spans="1:6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2602</v>
      </c>
    </row>
    <row r="2" spans="1:6" x14ac:dyDescent="0.25">
      <c r="A2" t="s">
        <v>448</v>
      </c>
      <c r="B2" t="s">
        <v>449</v>
      </c>
      <c r="F2" t="s">
        <v>144</v>
      </c>
    </row>
    <row r="3" spans="1:6" x14ac:dyDescent="0.25">
      <c r="A3" t="s">
        <v>20</v>
      </c>
      <c r="B3" t="s">
        <v>450</v>
      </c>
      <c r="F3" t="s">
        <v>289</v>
      </c>
    </row>
    <row r="4" spans="1:6" x14ac:dyDescent="0.25">
      <c r="A4" t="s">
        <v>451</v>
      </c>
      <c r="B4" t="s">
        <v>452</v>
      </c>
      <c r="D4" t="s">
        <v>2557</v>
      </c>
      <c r="F4" t="s">
        <v>289</v>
      </c>
    </row>
    <row r="5" spans="1:6" x14ac:dyDescent="0.25">
      <c r="A5" t="s">
        <v>453</v>
      </c>
      <c r="B5" t="s">
        <v>454</v>
      </c>
      <c r="D5" t="s">
        <v>29</v>
      </c>
      <c r="F5" t="s">
        <v>289</v>
      </c>
    </row>
    <row r="6" spans="1:6" x14ac:dyDescent="0.25">
      <c r="A6" t="s">
        <v>455</v>
      </c>
      <c r="B6" t="s">
        <v>456</v>
      </c>
      <c r="D6" t="s">
        <v>40</v>
      </c>
      <c r="F6" t="s">
        <v>289</v>
      </c>
    </row>
    <row r="7" spans="1:6" x14ac:dyDescent="0.25">
      <c r="A7" t="s">
        <v>457</v>
      </c>
      <c r="B7" t="s">
        <v>458</v>
      </c>
      <c r="D7" t="s">
        <v>25</v>
      </c>
      <c r="F7" t="s">
        <v>289</v>
      </c>
    </row>
    <row r="8" spans="1:6" x14ac:dyDescent="0.25">
      <c r="A8" t="s">
        <v>459</v>
      </c>
      <c r="B8" t="s">
        <v>460</v>
      </c>
      <c r="D8" t="s">
        <v>2558</v>
      </c>
      <c r="F8" t="s">
        <v>289</v>
      </c>
    </row>
    <row r="9" spans="1:6" x14ac:dyDescent="0.25">
      <c r="A9" t="s">
        <v>461</v>
      </c>
      <c r="B9" t="s">
        <v>462</v>
      </c>
      <c r="F9" t="s">
        <v>463</v>
      </c>
    </row>
    <row r="10" spans="1:6" x14ac:dyDescent="0.25">
      <c r="A10" t="s">
        <v>464</v>
      </c>
      <c r="B10" t="s">
        <v>465</v>
      </c>
      <c r="F10" t="s">
        <v>2603</v>
      </c>
    </row>
    <row r="11" spans="1:6" x14ac:dyDescent="0.25">
      <c r="A11" t="s">
        <v>466</v>
      </c>
      <c r="B11" t="s">
        <v>467</v>
      </c>
      <c r="D11" t="s">
        <v>2559</v>
      </c>
      <c r="F11" t="s">
        <v>289</v>
      </c>
    </row>
    <row r="12" spans="1:6" x14ac:dyDescent="0.25">
      <c r="A12" t="s">
        <v>468</v>
      </c>
      <c r="B12" t="s">
        <v>469</v>
      </c>
      <c r="C12">
        <v>60</v>
      </c>
      <c r="F12" t="s">
        <v>289</v>
      </c>
    </row>
    <row r="13" spans="1:6" x14ac:dyDescent="0.25">
      <c r="A13" t="s">
        <v>471</v>
      </c>
      <c r="B13" t="s">
        <v>472</v>
      </c>
      <c r="D13" t="s">
        <v>2560</v>
      </c>
      <c r="F13" t="s">
        <v>289</v>
      </c>
    </row>
    <row r="14" spans="1:6" x14ac:dyDescent="0.25">
      <c r="A14" t="s">
        <v>473</v>
      </c>
      <c r="B14" t="s">
        <v>474</v>
      </c>
      <c r="C14">
        <v>15</v>
      </c>
      <c r="D14" t="s">
        <v>2561</v>
      </c>
      <c r="F14" t="s">
        <v>289</v>
      </c>
    </row>
    <row r="15" spans="1:6" x14ac:dyDescent="0.25">
      <c r="B15" t="s">
        <v>24</v>
      </c>
      <c r="F15" t="s">
        <v>2604</v>
      </c>
    </row>
    <row r="16" spans="1:6" x14ac:dyDescent="0.25">
      <c r="A16" t="s">
        <v>20</v>
      </c>
      <c r="B16" t="s">
        <v>475</v>
      </c>
      <c r="F16" t="s">
        <v>290</v>
      </c>
    </row>
    <row r="17" spans="1:6" x14ac:dyDescent="0.25">
      <c r="B17" t="s">
        <v>26</v>
      </c>
      <c r="F17" t="s">
        <v>2605</v>
      </c>
    </row>
    <row r="18" spans="1:6" x14ac:dyDescent="0.25">
      <c r="A18" t="s">
        <v>476</v>
      </c>
      <c r="B18" t="s">
        <v>477</v>
      </c>
      <c r="D18" t="s">
        <v>37</v>
      </c>
      <c r="F18" t="s">
        <v>291</v>
      </c>
    </row>
    <row r="19" spans="1:6" x14ac:dyDescent="0.25">
      <c r="A19" t="s">
        <v>478</v>
      </c>
      <c r="B19" t="s">
        <v>479</v>
      </c>
      <c r="D19" t="s">
        <v>2562</v>
      </c>
      <c r="F19" t="s">
        <v>291</v>
      </c>
    </row>
    <row r="20" spans="1:6" x14ac:dyDescent="0.25">
      <c r="A20" t="s">
        <v>476</v>
      </c>
      <c r="B20" t="s">
        <v>480</v>
      </c>
      <c r="D20" t="s">
        <v>37</v>
      </c>
      <c r="F20" t="s">
        <v>292</v>
      </c>
    </row>
    <row r="21" spans="1:6" x14ac:dyDescent="0.25">
      <c r="A21" t="s">
        <v>478</v>
      </c>
      <c r="B21" t="s">
        <v>481</v>
      </c>
      <c r="D21" t="s">
        <v>2562</v>
      </c>
      <c r="F21" t="s">
        <v>292</v>
      </c>
    </row>
    <row r="22" spans="1:6" x14ac:dyDescent="0.25">
      <c r="B22" t="s">
        <v>6</v>
      </c>
      <c r="F22" t="s">
        <v>2606</v>
      </c>
    </row>
    <row r="23" spans="1:6" x14ac:dyDescent="0.25">
      <c r="A23" t="s">
        <v>482</v>
      </c>
      <c r="B23" t="s">
        <v>483</v>
      </c>
      <c r="F23" t="s">
        <v>484</v>
      </c>
    </row>
    <row r="24" spans="1:6" x14ac:dyDescent="0.25">
      <c r="A24" t="s">
        <v>20</v>
      </c>
      <c r="B24" t="s">
        <v>485</v>
      </c>
      <c r="F24" t="s">
        <v>318</v>
      </c>
    </row>
    <row r="25" spans="1:6" x14ac:dyDescent="0.25">
      <c r="A25" t="s">
        <v>451</v>
      </c>
      <c r="B25" t="s">
        <v>486</v>
      </c>
      <c r="D25" t="s">
        <v>2557</v>
      </c>
      <c r="F25" t="s">
        <v>318</v>
      </c>
    </row>
    <row r="26" spans="1:6" x14ac:dyDescent="0.25">
      <c r="A26" t="s">
        <v>453</v>
      </c>
      <c r="B26" t="s">
        <v>487</v>
      </c>
      <c r="D26" t="s">
        <v>29</v>
      </c>
      <c r="F26" t="s">
        <v>318</v>
      </c>
    </row>
    <row r="27" spans="1:6" x14ac:dyDescent="0.25">
      <c r="A27" t="s">
        <v>455</v>
      </c>
      <c r="B27" t="s">
        <v>488</v>
      </c>
      <c r="D27" t="s">
        <v>40</v>
      </c>
      <c r="F27" t="s">
        <v>318</v>
      </c>
    </row>
    <row r="28" spans="1:6" x14ac:dyDescent="0.25">
      <c r="A28" t="s">
        <v>489</v>
      </c>
      <c r="B28" t="s">
        <v>490</v>
      </c>
      <c r="D28" t="s">
        <v>25</v>
      </c>
      <c r="F28" t="s">
        <v>318</v>
      </c>
    </row>
    <row r="29" spans="1:6" x14ac:dyDescent="0.25">
      <c r="A29" t="s">
        <v>459</v>
      </c>
      <c r="B29" t="s">
        <v>491</v>
      </c>
      <c r="D29" t="s">
        <v>2558</v>
      </c>
      <c r="F29" t="s">
        <v>318</v>
      </c>
    </row>
    <row r="30" spans="1:6" x14ac:dyDescent="0.25">
      <c r="A30" t="s">
        <v>492</v>
      </c>
      <c r="B30" t="s">
        <v>462</v>
      </c>
      <c r="F30" t="s">
        <v>318</v>
      </c>
    </row>
    <row r="31" spans="1:6" x14ac:dyDescent="0.25">
      <c r="A31" t="s">
        <v>493</v>
      </c>
      <c r="B31" t="s">
        <v>494</v>
      </c>
      <c r="D31" t="s">
        <v>2559</v>
      </c>
      <c r="F31" t="s">
        <v>318</v>
      </c>
    </row>
    <row r="32" spans="1:6" x14ac:dyDescent="0.25">
      <c r="A32" t="s">
        <v>468</v>
      </c>
      <c r="B32" t="s">
        <v>495</v>
      </c>
      <c r="C32">
        <v>60</v>
      </c>
      <c r="F32" t="s">
        <v>318</v>
      </c>
    </row>
    <row r="33" spans="1:6" x14ac:dyDescent="0.25">
      <c r="A33" t="s">
        <v>496</v>
      </c>
      <c r="B33" t="s">
        <v>497</v>
      </c>
      <c r="D33" t="s">
        <v>2560</v>
      </c>
      <c r="F33" t="s">
        <v>318</v>
      </c>
    </row>
    <row r="34" spans="1:6" x14ac:dyDescent="0.25">
      <c r="A34" t="s">
        <v>473</v>
      </c>
      <c r="B34" t="s">
        <v>498</v>
      </c>
      <c r="C34">
        <v>15</v>
      </c>
      <c r="D34" t="s">
        <v>2561</v>
      </c>
      <c r="F34" t="s">
        <v>318</v>
      </c>
    </row>
    <row r="35" spans="1:6" x14ac:dyDescent="0.25">
      <c r="A35" t="s">
        <v>20</v>
      </c>
      <c r="B35" t="s">
        <v>499</v>
      </c>
      <c r="F35" t="s">
        <v>319</v>
      </c>
    </row>
    <row r="36" spans="1:6" x14ac:dyDescent="0.25">
      <c r="A36" t="s">
        <v>500</v>
      </c>
      <c r="B36" t="s">
        <v>501</v>
      </c>
      <c r="D36" t="s">
        <v>2562</v>
      </c>
      <c r="F36" t="s">
        <v>320</v>
      </c>
    </row>
    <row r="37" spans="1:6" x14ac:dyDescent="0.25">
      <c r="A37" t="s">
        <v>502</v>
      </c>
      <c r="B37" t="s">
        <v>503</v>
      </c>
      <c r="D37" t="s">
        <v>37</v>
      </c>
      <c r="F37" t="s">
        <v>320</v>
      </c>
    </row>
    <row r="38" spans="1:6" x14ac:dyDescent="0.25">
      <c r="A38" t="s">
        <v>504</v>
      </c>
      <c r="B38" t="s">
        <v>505</v>
      </c>
      <c r="D38" t="s">
        <v>2562</v>
      </c>
      <c r="F38" t="s">
        <v>321</v>
      </c>
    </row>
    <row r="39" spans="1:6" x14ac:dyDescent="0.25">
      <c r="A39" t="s">
        <v>502</v>
      </c>
      <c r="B39" t="s">
        <v>506</v>
      </c>
      <c r="D39" t="s">
        <v>37</v>
      </c>
      <c r="F39" t="s">
        <v>321</v>
      </c>
    </row>
    <row r="40" spans="1:6" x14ac:dyDescent="0.25">
      <c r="A40" t="s">
        <v>507</v>
      </c>
      <c r="B40" t="s">
        <v>508</v>
      </c>
      <c r="F40" t="s">
        <v>509</v>
      </c>
    </row>
    <row r="41" spans="1:6" x14ac:dyDescent="0.25">
      <c r="A41" t="s">
        <v>20</v>
      </c>
      <c r="B41" t="s">
        <v>510</v>
      </c>
      <c r="F41" t="s">
        <v>346</v>
      </c>
    </row>
    <row r="42" spans="1:6" x14ac:dyDescent="0.25">
      <c r="A42" t="s">
        <v>451</v>
      </c>
      <c r="B42" t="s">
        <v>511</v>
      </c>
      <c r="D42" t="s">
        <v>2557</v>
      </c>
      <c r="F42" t="s">
        <v>514</v>
      </c>
    </row>
    <row r="43" spans="1:6" x14ac:dyDescent="0.25">
      <c r="A43" t="s">
        <v>512</v>
      </c>
      <c r="B43" t="s">
        <v>513</v>
      </c>
      <c r="D43" t="s">
        <v>29</v>
      </c>
      <c r="F43" t="s">
        <v>514</v>
      </c>
    </row>
    <row r="44" spans="1:6" x14ac:dyDescent="0.25">
      <c r="A44" t="s">
        <v>515</v>
      </c>
      <c r="B44" t="s">
        <v>516</v>
      </c>
      <c r="D44" t="s">
        <v>40</v>
      </c>
      <c r="F44" t="s">
        <v>346</v>
      </c>
    </row>
    <row r="45" spans="1:6" x14ac:dyDescent="0.25">
      <c r="A45" t="s">
        <v>517</v>
      </c>
      <c r="B45" t="s">
        <v>518</v>
      </c>
      <c r="D45" t="s">
        <v>25</v>
      </c>
      <c r="F45" t="s">
        <v>346</v>
      </c>
    </row>
    <row r="46" spans="1:6" x14ac:dyDescent="0.25">
      <c r="A46" t="s">
        <v>468</v>
      </c>
      <c r="B46" t="s">
        <v>519</v>
      </c>
      <c r="C46">
        <v>60</v>
      </c>
      <c r="F46" t="s">
        <v>346</v>
      </c>
    </row>
    <row r="47" spans="1:6" x14ac:dyDescent="0.25">
      <c r="A47" t="s">
        <v>520</v>
      </c>
      <c r="B47" t="s">
        <v>521</v>
      </c>
      <c r="D47" t="s">
        <v>2560</v>
      </c>
      <c r="F47" t="s">
        <v>346</v>
      </c>
    </row>
    <row r="48" spans="1:6" x14ac:dyDescent="0.25">
      <c r="A48" t="s">
        <v>522</v>
      </c>
      <c r="B48" t="s">
        <v>465</v>
      </c>
      <c r="F48" t="s">
        <v>346</v>
      </c>
    </row>
    <row r="49" spans="1:6" x14ac:dyDescent="0.25">
      <c r="A49" t="s">
        <v>459</v>
      </c>
      <c r="B49" t="s">
        <v>523</v>
      </c>
      <c r="D49" t="s">
        <v>2558</v>
      </c>
      <c r="F49" t="s">
        <v>514</v>
      </c>
    </row>
    <row r="50" spans="1:6" x14ac:dyDescent="0.25">
      <c r="A50" t="s">
        <v>524</v>
      </c>
      <c r="B50" t="s">
        <v>525</v>
      </c>
      <c r="D50" t="s">
        <v>2559</v>
      </c>
      <c r="F50" t="s">
        <v>346</v>
      </c>
    </row>
    <row r="51" spans="1:6" x14ac:dyDescent="0.25">
      <c r="A51" t="s">
        <v>473</v>
      </c>
      <c r="B51" t="s">
        <v>526</v>
      </c>
      <c r="C51">
        <v>15</v>
      </c>
      <c r="D51" t="s">
        <v>2561</v>
      </c>
      <c r="F51" t="s">
        <v>527</v>
      </c>
    </row>
    <row r="52" spans="1:6" x14ac:dyDescent="0.25">
      <c r="A52" t="s">
        <v>20</v>
      </c>
      <c r="B52" t="s">
        <v>528</v>
      </c>
      <c r="F52" t="s">
        <v>347</v>
      </c>
    </row>
    <row r="53" spans="1:6" x14ac:dyDescent="0.25">
      <c r="A53" t="s">
        <v>529</v>
      </c>
      <c r="B53" t="s">
        <v>530</v>
      </c>
      <c r="D53" t="s">
        <v>37</v>
      </c>
      <c r="F53" t="s">
        <v>348</v>
      </c>
    </row>
    <row r="54" spans="1:6" x14ac:dyDescent="0.25">
      <c r="A54" t="s">
        <v>531</v>
      </c>
      <c r="B54" t="s">
        <v>532</v>
      </c>
      <c r="D54" t="s">
        <v>2562</v>
      </c>
      <c r="F54" t="s">
        <v>348</v>
      </c>
    </row>
    <row r="55" spans="1:6" x14ac:dyDescent="0.25">
      <c r="A55" t="s">
        <v>529</v>
      </c>
      <c r="B55" t="s">
        <v>533</v>
      </c>
      <c r="D55" t="s">
        <v>37</v>
      </c>
      <c r="F55" t="s">
        <v>349</v>
      </c>
    </row>
    <row r="56" spans="1:6" x14ac:dyDescent="0.25">
      <c r="A56" t="s">
        <v>531</v>
      </c>
      <c r="B56" t="s">
        <v>534</v>
      </c>
      <c r="D56" t="s">
        <v>2562</v>
      </c>
      <c r="F56" t="s">
        <v>349</v>
      </c>
    </row>
    <row r="57" spans="1:6" x14ac:dyDescent="0.25">
      <c r="A57" t="s">
        <v>535</v>
      </c>
      <c r="B57" t="s">
        <v>536</v>
      </c>
      <c r="F57" t="s">
        <v>537</v>
      </c>
    </row>
    <row r="58" spans="1:6" x14ac:dyDescent="0.25">
      <c r="A58" t="s">
        <v>20</v>
      </c>
      <c r="B58" t="s">
        <v>538</v>
      </c>
      <c r="F58" t="s">
        <v>53</v>
      </c>
    </row>
    <row r="59" spans="1:6" x14ac:dyDescent="0.25">
      <c r="A59" t="s">
        <v>539</v>
      </c>
      <c r="B59" t="s">
        <v>540</v>
      </c>
      <c r="D59" t="s">
        <v>2563</v>
      </c>
      <c r="E59" t="s">
        <v>2564</v>
      </c>
      <c r="F59" t="s">
        <v>53</v>
      </c>
    </row>
    <row r="60" spans="1:6" x14ac:dyDescent="0.25">
      <c r="A60" t="s">
        <v>541</v>
      </c>
      <c r="B60" t="s">
        <v>542</v>
      </c>
      <c r="F60" t="s">
        <v>53</v>
      </c>
    </row>
    <row r="61" spans="1:6" x14ac:dyDescent="0.25">
      <c r="A61" t="s">
        <v>543</v>
      </c>
      <c r="B61" t="s">
        <v>544</v>
      </c>
      <c r="D61" t="s">
        <v>31</v>
      </c>
      <c r="E61" t="s">
        <v>33</v>
      </c>
      <c r="F61" t="s">
        <v>53</v>
      </c>
    </row>
    <row r="62" spans="1:6" x14ac:dyDescent="0.25">
      <c r="A62" t="s">
        <v>20</v>
      </c>
      <c r="B62" t="s">
        <v>546</v>
      </c>
      <c r="F62" t="s">
        <v>54</v>
      </c>
    </row>
    <row r="63" spans="1:6" x14ac:dyDescent="0.25">
      <c r="A63" t="s">
        <v>547</v>
      </c>
      <c r="B63" t="s">
        <v>548</v>
      </c>
      <c r="D63" t="s">
        <v>2563</v>
      </c>
      <c r="E63" t="s">
        <v>2564</v>
      </c>
      <c r="F63" t="s">
        <v>54</v>
      </c>
    </row>
    <row r="64" spans="1:6" x14ac:dyDescent="0.25">
      <c r="A64" t="s">
        <v>549</v>
      </c>
      <c r="B64" t="s">
        <v>550</v>
      </c>
      <c r="F64" t="s">
        <v>54</v>
      </c>
    </row>
    <row r="65" spans="1:6" x14ac:dyDescent="0.25">
      <c r="A65" t="s">
        <v>543</v>
      </c>
      <c r="B65" t="s">
        <v>544</v>
      </c>
      <c r="D65" t="s">
        <v>31</v>
      </c>
      <c r="F65" t="s">
        <v>54</v>
      </c>
    </row>
    <row r="66" spans="1:6" x14ac:dyDescent="0.25">
      <c r="A66" t="s">
        <v>20</v>
      </c>
      <c r="B66" t="s">
        <v>551</v>
      </c>
      <c r="F66" t="s">
        <v>55</v>
      </c>
    </row>
    <row r="67" spans="1:6" x14ac:dyDescent="0.25">
      <c r="A67" t="s">
        <v>552</v>
      </c>
      <c r="B67" t="s">
        <v>553</v>
      </c>
      <c r="D67" t="s">
        <v>2563</v>
      </c>
      <c r="E67" t="s">
        <v>2564</v>
      </c>
      <c r="F67" t="s">
        <v>55</v>
      </c>
    </row>
    <row r="68" spans="1:6" x14ac:dyDescent="0.25">
      <c r="A68" t="s">
        <v>554</v>
      </c>
      <c r="B68" t="s">
        <v>555</v>
      </c>
      <c r="F68" t="s">
        <v>55</v>
      </c>
    </row>
    <row r="69" spans="1:6" x14ac:dyDescent="0.25">
      <c r="A69" t="s">
        <v>556</v>
      </c>
      <c r="B69" t="s">
        <v>544</v>
      </c>
      <c r="D69" t="s">
        <v>31</v>
      </c>
      <c r="F69" t="s">
        <v>55</v>
      </c>
    </row>
    <row r="70" spans="1:6" x14ac:dyDescent="0.25">
      <c r="A70" t="s">
        <v>557</v>
      </c>
      <c r="B70" t="s">
        <v>558</v>
      </c>
      <c r="D70" t="s">
        <v>18</v>
      </c>
      <c r="F70" t="s">
        <v>56</v>
      </c>
    </row>
    <row r="71" spans="1:6" x14ac:dyDescent="0.25">
      <c r="A71" t="s">
        <v>559</v>
      </c>
      <c r="B71" t="s">
        <v>560</v>
      </c>
      <c r="F71" t="s">
        <v>165</v>
      </c>
    </row>
    <row r="72" spans="1:6" x14ac:dyDescent="0.25">
      <c r="A72" t="s">
        <v>561</v>
      </c>
      <c r="B72" t="s">
        <v>562</v>
      </c>
      <c r="C72">
        <v>3</v>
      </c>
      <c r="D72" t="s">
        <v>2565</v>
      </c>
      <c r="F72" t="s">
        <v>165</v>
      </c>
    </row>
    <row r="73" spans="1:6" x14ac:dyDescent="0.25">
      <c r="A73" t="s">
        <v>563</v>
      </c>
      <c r="B73" t="s">
        <v>564</v>
      </c>
      <c r="D73" t="s">
        <v>31</v>
      </c>
      <c r="F73" t="s">
        <v>137</v>
      </c>
    </row>
    <row r="74" spans="1:6" x14ac:dyDescent="0.25">
      <c r="A74" t="s">
        <v>565</v>
      </c>
      <c r="B74" t="s">
        <v>566</v>
      </c>
      <c r="F74" t="s">
        <v>567</v>
      </c>
    </row>
    <row r="75" spans="1:6" x14ac:dyDescent="0.25">
      <c r="A75" t="s">
        <v>20</v>
      </c>
      <c r="B75" t="s">
        <v>568</v>
      </c>
      <c r="F75" t="s">
        <v>374</v>
      </c>
    </row>
    <row r="76" spans="1:6" x14ac:dyDescent="0.25">
      <c r="A76" t="s">
        <v>569</v>
      </c>
      <c r="B76" t="s">
        <v>570</v>
      </c>
      <c r="D76" t="s">
        <v>2560</v>
      </c>
      <c r="F76" t="s">
        <v>374</v>
      </c>
    </row>
    <row r="77" spans="1:6" x14ac:dyDescent="0.25">
      <c r="A77" t="s">
        <v>451</v>
      </c>
      <c r="B77" t="s">
        <v>571</v>
      </c>
      <c r="D77" t="s">
        <v>2557</v>
      </c>
      <c r="F77" t="s">
        <v>374</v>
      </c>
    </row>
    <row r="78" spans="1:6" x14ac:dyDescent="0.25">
      <c r="A78" t="s">
        <v>512</v>
      </c>
      <c r="B78" t="s">
        <v>572</v>
      </c>
      <c r="D78" t="s">
        <v>29</v>
      </c>
      <c r="F78" t="s">
        <v>374</v>
      </c>
    </row>
    <row r="79" spans="1:6" x14ac:dyDescent="0.25">
      <c r="A79" t="s">
        <v>515</v>
      </c>
      <c r="B79" t="s">
        <v>573</v>
      </c>
      <c r="D79" t="s">
        <v>40</v>
      </c>
      <c r="F79" t="s">
        <v>374</v>
      </c>
    </row>
    <row r="80" spans="1:6" x14ac:dyDescent="0.25">
      <c r="A80" t="s">
        <v>574</v>
      </c>
      <c r="B80" t="s">
        <v>575</v>
      </c>
      <c r="D80" t="s">
        <v>25</v>
      </c>
      <c r="F80" t="s">
        <v>374</v>
      </c>
    </row>
    <row r="81" spans="1:6" x14ac:dyDescent="0.25">
      <c r="A81" t="s">
        <v>459</v>
      </c>
      <c r="B81" t="s">
        <v>576</v>
      </c>
      <c r="D81" t="s">
        <v>2558</v>
      </c>
      <c r="F81" t="s">
        <v>374</v>
      </c>
    </row>
    <row r="82" spans="1:6" x14ac:dyDescent="0.25">
      <c r="A82" t="s">
        <v>577</v>
      </c>
      <c r="B82" t="s">
        <v>578</v>
      </c>
      <c r="D82" t="s">
        <v>2559</v>
      </c>
      <c r="F82" t="s">
        <v>374</v>
      </c>
    </row>
    <row r="83" spans="1:6" x14ac:dyDescent="0.25">
      <c r="A83" t="s">
        <v>468</v>
      </c>
      <c r="B83" t="s">
        <v>579</v>
      </c>
      <c r="C83">
        <v>60</v>
      </c>
      <c r="F83" t="s">
        <v>374</v>
      </c>
    </row>
    <row r="84" spans="1:6" x14ac:dyDescent="0.25">
      <c r="A84" t="s">
        <v>20</v>
      </c>
      <c r="B84" t="s">
        <v>580</v>
      </c>
      <c r="F84" t="s">
        <v>375</v>
      </c>
    </row>
    <row r="85" spans="1:6" x14ac:dyDescent="0.25">
      <c r="A85" t="s">
        <v>581</v>
      </c>
      <c r="B85" t="s">
        <v>582</v>
      </c>
      <c r="D85" t="s">
        <v>37</v>
      </c>
      <c r="F85" t="s">
        <v>376</v>
      </c>
    </row>
    <row r="86" spans="1:6" x14ac:dyDescent="0.25">
      <c r="A86" t="s">
        <v>583</v>
      </c>
      <c r="B86" t="s">
        <v>584</v>
      </c>
      <c r="D86" t="s">
        <v>2562</v>
      </c>
      <c r="F86" t="s">
        <v>376</v>
      </c>
    </row>
    <row r="87" spans="1:6" x14ac:dyDescent="0.25">
      <c r="A87" t="s">
        <v>583</v>
      </c>
      <c r="B87" t="s">
        <v>585</v>
      </c>
      <c r="D87" t="s">
        <v>2562</v>
      </c>
      <c r="F87" t="s">
        <v>377</v>
      </c>
    </row>
    <row r="88" spans="1:6" x14ac:dyDescent="0.25">
      <c r="A88" t="s">
        <v>586</v>
      </c>
      <c r="B88" t="s">
        <v>587</v>
      </c>
      <c r="D88" t="s">
        <v>37</v>
      </c>
      <c r="F88" t="s">
        <v>377</v>
      </c>
    </row>
    <row r="89" spans="1:6" x14ac:dyDescent="0.25">
      <c r="A89" t="s">
        <v>588</v>
      </c>
      <c r="B89" t="s">
        <v>589</v>
      </c>
      <c r="F89" t="s">
        <v>590</v>
      </c>
    </row>
    <row r="90" spans="1:6" x14ac:dyDescent="0.25">
      <c r="A90" t="s">
        <v>20</v>
      </c>
      <c r="B90" t="s">
        <v>591</v>
      </c>
      <c r="F90" t="s">
        <v>402</v>
      </c>
    </row>
    <row r="91" spans="1:6" x14ac:dyDescent="0.25">
      <c r="A91" t="s">
        <v>592</v>
      </c>
      <c r="B91" t="s">
        <v>593</v>
      </c>
      <c r="D91" t="s">
        <v>40</v>
      </c>
      <c r="F91" t="s">
        <v>402</v>
      </c>
    </row>
    <row r="92" spans="1:6" x14ac:dyDescent="0.25">
      <c r="A92" t="s">
        <v>594</v>
      </c>
      <c r="B92" t="s">
        <v>595</v>
      </c>
      <c r="D92" t="s">
        <v>25</v>
      </c>
      <c r="F92" t="s">
        <v>402</v>
      </c>
    </row>
    <row r="93" spans="1:6" x14ac:dyDescent="0.25">
      <c r="A93" t="s">
        <v>468</v>
      </c>
      <c r="B93" t="s">
        <v>596</v>
      </c>
      <c r="C93">
        <v>60</v>
      </c>
      <c r="F93" t="s">
        <v>402</v>
      </c>
    </row>
    <row r="94" spans="1:6" x14ac:dyDescent="0.25">
      <c r="A94" t="s">
        <v>597</v>
      </c>
      <c r="B94" t="s">
        <v>598</v>
      </c>
      <c r="D94" t="s">
        <v>2560</v>
      </c>
      <c r="F94" t="s">
        <v>402</v>
      </c>
    </row>
    <row r="95" spans="1:6" x14ac:dyDescent="0.25">
      <c r="A95" t="s">
        <v>599</v>
      </c>
      <c r="B95" t="s">
        <v>600</v>
      </c>
      <c r="D95" t="s">
        <v>2559</v>
      </c>
      <c r="F95" t="s">
        <v>402</v>
      </c>
    </row>
    <row r="96" spans="1:6" x14ac:dyDescent="0.25">
      <c r="A96" t="s">
        <v>601</v>
      </c>
      <c r="B96" t="s">
        <v>602</v>
      </c>
      <c r="D96" t="s">
        <v>16</v>
      </c>
      <c r="F96" t="s">
        <v>57</v>
      </c>
    </row>
    <row r="97" spans="1:6" x14ac:dyDescent="0.25">
      <c r="A97" t="s">
        <v>20</v>
      </c>
      <c r="B97" t="s">
        <v>603</v>
      </c>
      <c r="F97" t="s">
        <v>403</v>
      </c>
    </row>
    <row r="98" spans="1:6" x14ac:dyDescent="0.25">
      <c r="A98" t="s">
        <v>612</v>
      </c>
      <c r="B98" t="s">
        <v>613</v>
      </c>
      <c r="C98">
        <v>30</v>
      </c>
      <c r="D98" t="s">
        <v>2566</v>
      </c>
      <c r="F98" t="s">
        <v>58</v>
      </c>
    </row>
    <row r="99" spans="1:6" x14ac:dyDescent="0.25">
      <c r="A99" t="s">
        <v>614</v>
      </c>
      <c r="B99" t="s">
        <v>615</v>
      </c>
      <c r="C99">
        <v>30</v>
      </c>
      <c r="D99" t="s">
        <v>32</v>
      </c>
      <c r="F99" t="s">
        <v>58</v>
      </c>
    </row>
    <row r="100" spans="1:6" x14ac:dyDescent="0.25">
      <c r="A100" t="s">
        <v>616</v>
      </c>
      <c r="B100" t="s">
        <v>617</v>
      </c>
      <c r="C100">
        <v>30</v>
      </c>
      <c r="F100" t="s">
        <v>58</v>
      </c>
    </row>
    <row r="101" spans="1:6" x14ac:dyDescent="0.25">
      <c r="A101" t="s">
        <v>612</v>
      </c>
      <c r="B101" t="s">
        <v>618</v>
      </c>
      <c r="C101">
        <v>30</v>
      </c>
      <c r="D101" t="s">
        <v>2566</v>
      </c>
      <c r="F101" t="s">
        <v>59</v>
      </c>
    </row>
    <row r="102" spans="1:6" x14ac:dyDescent="0.25">
      <c r="A102" t="s">
        <v>619</v>
      </c>
      <c r="B102" t="s">
        <v>620</v>
      </c>
      <c r="C102">
        <v>30</v>
      </c>
      <c r="D102" t="s">
        <v>32</v>
      </c>
      <c r="F102" t="s">
        <v>59</v>
      </c>
    </row>
    <row r="103" spans="1:6" x14ac:dyDescent="0.25">
      <c r="A103" t="s">
        <v>621</v>
      </c>
      <c r="B103" t="s">
        <v>622</v>
      </c>
      <c r="C103">
        <v>30</v>
      </c>
      <c r="F103" t="s">
        <v>59</v>
      </c>
    </row>
    <row r="104" spans="1:6" x14ac:dyDescent="0.25">
      <c r="A104" t="s">
        <v>604</v>
      </c>
      <c r="B104" t="s">
        <v>605</v>
      </c>
      <c r="D104" t="s">
        <v>37</v>
      </c>
      <c r="F104" t="s">
        <v>404</v>
      </c>
    </row>
    <row r="105" spans="1:6" x14ac:dyDescent="0.25">
      <c r="A105" t="s">
        <v>606</v>
      </c>
      <c r="B105" t="s">
        <v>607</v>
      </c>
      <c r="D105" t="s">
        <v>2562</v>
      </c>
      <c r="F105" t="s">
        <v>404</v>
      </c>
    </row>
    <row r="106" spans="1:6" x14ac:dyDescent="0.25">
      <c r="A106" t="s">
        <v>608</v>
      </c>
      <c r="B106" t="s">
        <v>609</v>
      </c>
      <c r="F106" t="s">
        <v>404</v>
      </c>
    </row>
    <row r="107" spans="1:6" x14ac:dyDescent="0.25">
      <c r="A107" t="s">
        <v>610</v>
      </c>
      <c r="B107" t="s">
        <v>611</v>
      </c>
      <c r="F107" t="s">
        <v>404</v>
      </c>
    </row>
    <row r="108" spans="1:6" x14ac:dyDescent="0.25">
      <c r="A108" t="s">
        <v>604</v>
      </c>
      <c r="B108" t="s">
        <v>623</v>
      </c>
      <c r="D108" t="s">
        <v>37</v>
      </c>
      <c r="F108" t="s">
        <v>405</v>
      </c>
    </row>
    <row r="109" spans="1:6" x14ac:dyDescent="0.25">
      <c r="A109" t="s">
        <v>606</v>
      </c>
      <c r="B109" t="s">
        <v>624</v>
      </c>
      <c r="D109" t="s">
        <v>2562</v>
      </c>
      <c r="F109" t="s">
        <v>405</v>
      </c>
    </row>
    <row r="110" spans="1:6" x14ac:dyDescent="0.25">
      <c r="A110" t="s">
        <v>625</v>
      </c>
      <c r="B110" t="s">
        <v>626</v>
      </c>
      <c r="F110" t="s">
        <v>405</v>
      </c>
    </row>
    <row r="111" spans="1:6" x14ac:dyDescent="0.25">
      <c r="A111" t="s">
        <v>627</v>
      </c>
      <c r="B111" t="s">
        <v>628</v>
      </c>
      <c r="F111" t="s">
        <v>405</v>
      </c>
    </row>
    <row r="112" spans="1:6" x14ac:dyDescent="0.25">
      <c r="A112" t="s">
        <v>629</v>
      </c>
      <c r="B112" t="s">
        <v>630</v>
      </c>
      <c r="F112" t="s">
        <v>631</v>
      </c>
    </row>
    <row r="113" spans="1:6" x14ac:dyDescent="0.25">
      <c r="A113" t="s">
        <v>20</v>
      </c>
      <c r="B113" t="s">
        <v>632</v>
      </c>
      <c r="F113" t="s">
        <v>121</v>
      </c>
    </row>
    <row r="114" spans="1:6" x14ac:dyDescent="0.25">
      <c r="A114" t="s">
        <v>633</v>
      </c>
      <c r="B114" t="s">
        <v>634</v>
      </c>
      <c r="F114" t="s">
        <v>121</v>
      </c>
    </row>
    <row r="115" spans="1:6" x14ac:dyDescent="0.25">
      <c r="A115" t="s">
        <v>20</v>
      </c>
      <c r="B115" t="s">
        <v>642</v>
      </c>
      <c r="F115" t="s">
        <v>60</v>
      </c>
    </row>
    <row r="116" spans="1:6" x14ac:dyDescent="0.25">
      <c r="A116" t="s">
        <v>643</v>
      </c>
      <c r="B116" t="s">
        <v>644</v>
      </c>
      <c r="C116">
        <v>180</v>
      </c>
      <c r="F116" t="s">
        <v>60</v>
      </c>
    </row>
    <row r="117" spans="1:6" x14ac:dyDescent="0.25">
      <c r="A117" t="s">
        <v>646</v>
      </c>
      <c r="B117" t="s">
        <v>647</v>
      </c>
      <c r="C117">
        <v>60</v>
      </c>
      <c r="D117" t="s">
        <v>30</v>
      </c>
      <c r="F117" t="s">
        <v>60</v>
      </c>
    </row>
    <row r="118" spans="1:6" x14ac:dyDescent="0.25">
      <c r="A118" t="s">
        <v>648</v>
      </c>
      <c r="B118" t="s">
        <v>649</v>
      </c>
      <c r="F118" t="s">
        <v>60</v>
      </c>
    </row>
    <row r="119" spans="1:6" x14ac:dyDescent="0.25">
      <c r="A119" t="s">
        <v>635</v>
      </c>
      <c r="B119" t="s">
        <v>636</v>
      </c>
      <c r="D119" t="s">
        <v>13</v>
      </c>
      <c r="F119" t="s">
        <v>261</v>
      </c>
    </row>
    <row r="120" spans="1:6" x14ac:dyDescent="0.25">
      <c r="A120" t="s">
        <v>637</v>
      </c>
      <c r="B120" t="s">
        <v>638</v>
      </c>
      <c r="F120" t="s">
        <v>261</v>
      </c>
    </row>
    <row r="121" spans="1:6" x14ac:dyDescent="0.25">
      <c r="A121" t="s">
        <v>20</v>
      </c>
      <c r="B121" t="s">
        <v>653</v>
      </c>
      <c r="F121" t="s">
        <v>61</v>
      </c>
    </row>
    <row r="122" spans="1:6" x14ac:dyDescent="0.25">
      <c r="A122" t="s">
        <v>654</v>
      </c>
      <c r="B122" t="s">
        <v>655</v>
      </c>
      <c r="C122">
        <v>180</v>
      </c>
      <c r="F122" t="s">
        <v>61</v>
      </c>
    </row>
    <row r="123" spans="1:6" x14ac:dyDescent="0.25">
      <c r="A123" t="s">
        <v>646</v>
      </c>
      <c r="B123" t="s">
        <v>657</v>
      </c>
      <c r="C123">
        <v>60</v>
      </c>
      <c r="D123" t="s">
        <v>30</v>
      </c>
      <c r="F123" t="s">
        <v>61</v>
      </c>
    </row>
    <row r="124" spans="1:6" x14ac:dyDescent="0.25">
      <c r="A124" t="s">
        <v>658</v>
      </c>
      <c r="B124" t="s">
        <v>659</v>
      </c>
      <c r="F124" t="s">
        <v>61</v>
      </c>
    </row>
    <row r="125" spans="1:6" x14ac:dyDescent="0.25">
      <c r="A125" t="s">
        <v>639</v>
      </c>
      <c r="B125" t="s">
        <v>636</v>
      </c>
      <c r="D125" t="s">
        <v>13</v>
      </c>
      <c r="F125" t="s">
        <v>262</v>
      </c>
    </row>
    <row r="126" spans="1:6" x14ac:dyDescent="0.25">
      <c r="A126" t="s">
        <v>640</v>
      </c>
      <c r="B126" t="s">
        <v>641</v>
      </c>
      <c r="F126" t="s">
        <v>262</v>
      </c>
    </row>
    <row r="127" spans="1:6" x14ac:dyDescent="0.25">
      <c r="A127" t="s">
        <v>20</v>
      </c>
      <c r="B127" t="s">
        <v>660</v>
      </c>
      <c r="F127" t="s">
        <v>62</v>
      </c>
    </row>
    <row r="128" spans="1:6" x14ac:dyDescent="0.25">
      <c r="A128" t="s">
        <v>661</v>
      </c>
      <c r="B128" t="s">
        <v>662</v>
      </c>
      <c r="D128" t="s">
        <v>18</v>
      </c>
      <c r="F128" t="s">
        <v>62</v>
      </c>
    </row>
    <row r="129" spans="1:6" x14ac:dyDescent="0.25">
      <c r="A129" t="s">
        <v>663</v>
      </c>
      <c r="B129" t="s">
        <v>664</v>
      </c>
      <c r="F129" t="s">
        <v>2607</v>
      </c>
    </row>
    <row r="130" spans="1:6" x14ac:dyDescent="0.25">
      <c r="A130" t="s">
        <v>666</v>
      </c>
      <c r="B130" t="s">
        <v>667</v>
      </c>
      <c r="F130" t="s">
        <v>2608</v>
      </c>
    </row>
    <row r="131" spans="1:6" x14ac:dyDescent="0.25">
      <c r="A131" t="s">
        <v>669</v>
      </c>
      <c r="B131" t="s">
        <v>670</v>
      </c>
      <c r="C131">
        <v>180</v>
      </c>
      <c r="D131" t="s">
        <v>33</v>
      </c>
      <c r="F131" t="s">
        <v>62</v>
      </c>
    </row>
    <row r="132" spans="1:6" x14ac:dyDescent="0.25">
      <c r="A132" t="s">
        <v>612</v>
      </c>
      <c r="B132" t="s">
        <v>672</v>
      </c>
      <c r="C132">
        <v>300</v>
      </c>
      <c r="D132" t="s">
        <v>2567</v>
      </c>
      <c r="F132" t="s">
        <v>62</v>
      </c>
    </row>
    <row r="133" spans="1:6" x14ac:dyDescent="0.25">
      <c r="A133" t="s">
        <v>673</v>
      </c>
      <c r="B133" t="s">
        <v>674</v>
      </c>
      <c r="D133" t="s">
        <v>18</v>
      </c>
      <c r="F133" t="s">
        <v>62</v>
      </c>
    </row>
    <row r="134" spans="1:6" x14ac:dyDescent="0.25">
      <c r="A134" t="s">
        <v>675</v>
      </c>
      <c r="B134" t="s">
        <v>676</v>
      </c>
      <c r="F134" t="s">
        <v>62</v>
      </c>
    </row>
    <row r="135" spans="1:6" x14ac:dyDescent="0.25">
      <c r="A135" t="s">
        <v>650</v>
      </c>
      <c r="B135" t="s">
        <v>636</v>
      </c>
      <c r="D135" t="s">
        <v>13</v>
      </c>
      <c r="F135" t="s">
        <v>263</v>
      </c>
    </row>
    <row r="136" spans="1:6" x14ac:dyDescent="0.25">
      <c r="A136" t="s">
        <v>651</v>
      </c>
      <c r="B136" t="s">
        <v>652</v>
      </c>
      <c r="F136" t="s">
        <v>263</v>
      </c>
    </row>
    <row r="137" spans="1:6" x14ac:dyDescent="0.25">
      <c r="A137" t="s">
        <v>20</v>
      </c>
      <c r="B137" t="s">
        <v>681</v>
      </c>
      <c r="F137" t="s">
        <v>63</v>
      </c>
    </row>
    <row r="138" spans="1:6" x14ac:dyDescent="0.25">
      <c r="A138" t="s">
        <v>682</v>
      </c>
      <c r="B138" t="s">
        <v>683</v>
      </c>
      <c r="F138" t="s">
        <v>63</v>
      </c>
    </row>
    <row r="139" spans="1:6" x14ac:dyDescent="0.25">
      <c r="A139" t="s">
        <v>685</v>
      </c>
      <c r="B139" t="s">
        <v>686</v>
      </c>
      <c r="F139" t="s">
        <v>63</v>
      </c>
    </row>
    <row r="140" spans="1:6" x14ac:dyDescent="0.25">
      <c r="A140" t="s">
        <v>687</v>
      </c>
      <c r="B140" t="s">
        <v>688</v>
      </c>
      <c r="D140" t="s">
        <v>21</v>
      </c>
      <c r="F140" t="s">
        <v>63</v>
      </c>
    </row>
    <row r="141" spans="1:6" x14ac:dyDescent="0.25">
      <c r="A141" t="s">
        <v>689</v>
      </c>
      <c r="B141" t="s">
        <v>690</v>
      </c>
      <c r="F141" t="s">
        <v>63</v>
      </c>
    </row>
    <row r="142" spans="1:6" x14ac:dyDescent="0.25">
      <c r="A142" t="s">
        <v>692</v>
      </c>
      <c r="B142" t="s">
        <v>693</v>
      </c>
      <c r="F142" t="s">
        <v>63</v>
      </c>
    </row>
    <row r="143" spans="1:6" x14ac:dyDescent="0.25">
      <c r="A143" t="s">
        <v>694</v>
      </c>
      <c r="B143" t="s">
        <v>695</v>
      </c>
      <c r="F143" t="s">
        <v>63</v>
      </c>
    </row>
    <row r="144" spans="1:6" x14ac:dyDescent="0.25">
      <c r="A144" t="s">
        <v>696</v>
      </c>
      <c r="B144" t="s">
        <v>697</v>
      </c>
      <c r="F144" t="s">
        <v>63</v>
      </c>
    </row>
    <row r="145" spans="1:6" x14ac:dyDescent="0.25">
      <c r="A145" t="s">
        <v>698</v>
      </c>
      <c r="B145" t="s">
        <v>699</v>
      </c>
      <c r="F145" t="s">
        <v>63</v>
      </c>
    </row>
    <row r="146" spans="1:6" x14ac:dyDescent="0.25">
      <c r="A146" t="s">
        <v>700</v>
      </c>
      <c r="B146" t="s">
        <v>701</v>
      </c>
      <c r="F146" t="s">
        <v>63</v>
      </c>
    </row>
    <row r="147" spans="1:6" x14ac:dyDescent="0.25">
      <c r="A147" t="s">
        <v>702</v>
      </c>
      <c r="B147" t="s">
        <v>703</v>
      </c>
      <c r="D147" t="s">
        <v>21</v>
      </c>
      <c r="F147" t="s">
        <v>63</v>
      </c>
    </row>
    <row r="148" spans="1:6" x14ac:dyDescent="0.25">
      <c r="A148" t="s">
        <v>704</v>
      </c>
      <c r="B148" t="s">
        <v>705</v>
      </c>
      <c r="D148" t="s">
        <v>12</v>
      </c>
      <c r="F148" t="s">
        <v>63</v>
      </c>
    </row>
    <row r="149" spans="1:6" x14ac:dyDescent="0.25">
      <c r="A149" t="s">
        <v>706</v>
      </c>
      <c r="B149" t="s">
        <v>707</v>
      </c>
      <c r="D149" t="s">
        <v>27</v>
      </c>
      <c r="F149" t="s">
        <v>63</v>
      </c>
    </row>
    <row r="150" spans="1:6" x14ac:dyDescent="0.25">
      <c r="A150" t="s">
        <v>708</v>
      </c>
      <c r="B150" t="s">
        <v>709</v>
      </c>
      <c r="C150">
        <v>150</v>
      </c>
      <c r="D150" t="s">
        <v>12</v>
      </c>
      <c r="F150" t="s">
        <v>63</v>
      </c>
    </row>
    <row r="151" spans="1:6" x14ac:dyDescent="0.25">
      <c r="A151" t="s">
        <v>710</v>
      </c>
      <c r="B151" t="s">
        <v>711</v>
      </c>
      <c r="D151" t="s">
        <v>15</v>
      </c>
      <c r="F151" t="s">
        <v>63</v>
      </c>
    </row>
    <row r="152" spans="1:6" x14ac:dyDescent="0.25">
      <c r="A152" t="s">
        <v>712</v>
      </c>
      <c r="B152" t="s">
        <v>713</v>
      </c>
      <c r="F152" t="s">
        <v>63</v>
      </c>
    </row>
    <row r="153" spans="1:6" x14ac:dyDescent="0.25">
      <c r="A153" t="s">
        <v>677</v>
      </c>
      <c r="B153" t="s">
        <v>678</v>
      </c>
      <c r="D153" t="s">
        <v>2568</v>
      </c>
      <c r="F153" t="s">
        <v>122</v>
      </c>
    </row>
    <row r="154" spans="1:6" x14ac:dyDescent="0.25">
      <c r="A154" t="s">
        <v>679</v>
      </c>
      <c r="B154" t="s">
        <v>680</v>
      </c>
      <c r="D154" t="s">
        <v>31</v>
      </c>
      <c r="F154" t="s">
        <v>138</v>
      </c>
    </row>
    <row r="155" spans="1:6" x14ac:dyDescent="0.25">
      <c r="A155" t="s">
        <v>20</v>
      </c>
      <c r="B155" t="s">
        <v>714</v>
      </c>
      <c r="F155" t="s">
        <v>293</v>
      </c>
    </row>
    <row r="156" spans="1:6" x14ac:dyDescent="0.25">
      <c r="A156" t="s">
        <v>20</v>
      </c>
      <c r="B156" t="s">
        <v>715</v>
      </c>
      <c r="F156" t="s">
        <v>294</v>
      </c>
    </row>
    <row r="157" spans="1:6" x14ac:dyDescent="0.25">
      <c r="A157" t="s">
        <v>20</v>
      </c>
      <c r="B157" t="s">
        <v>716</v>
      </c>
      <c r="F157" t="s">
        <v>295</v>
      </c>
    </row>
    <row r="158" spans="1:6" x14ac:dyDescent="0.25">
      <c r="A158" t="s">
        <v>20</v>
      </c>
      <c r="B158" t="s">
        <v>717</v>
      </c>
      <c r="F158" t="s">
        <v>296</v>
      </c>
    </row>
    <row r="159" spans="1:6" x14ac:dyDescent="0.25">
      <c r="A159" t="s">
        <v>718</v>
      </c>
      <c r="B159" t="s">
        <v>719</v>
      </c>
      <c r="C159">
        <v>15</v>
      </c>
      <c r="D159" t="s">
        <v>21</v>
      </c>
      <c r="E159" t="s">
        <v>2569</v>
      </c>
      <c r="F159" t="s">
        <v>297</v>
      </c>
    </row>
    <row r="160" spans="1:6" x14ac:dyDescent="0.25">
      <c r="A160" t="s">
        <v>720</v>
      </c>
      <c r="B160" t="s">
        <v>721</v>
      </c>
      <c r="F160" t="s">
        <v>297</v>
      </c>
    </row>
    <row r="161" spans="1:6" x14ac:dyDescent="0.25">
      <c r="A161" t="s">
        <v>722</v>
      </c>
      <c r="B161" t="s">
        <v>723</v>
      </c>
      <c r="C161">
        <v>30</v>
      </c>
      <c r="D161" t="s">
        <v>41</v>
      </c>
      <c r="F161" t="s">
        <v>297</v>
      </c>
    </row>
    <row r="162" spans="1:6" x14ac:dyDescent="0.25">
      <c r="A162" t="s">
        <v>724</v>
      </c>
      <c r="B162" t="s">
        <v>725</v>
      </c>
      <c r="F162" t="s">
        <v>297</v>
      </c>
    </row>
    <row r="163" spans="1:6" x14ac:dyDescent="0.25">
      <c r="A163" t="s">
        <v>20</v>
      </c>
      <c r="B163" t="s">
        <v>726</v>
      </c>
      <c r="F163" t="s">
        <v>322</v>
      </c>
    </row>
    <row r="164" spans="1:6" x14ac:dyDescent="0.25">
      <c r="A164" t="s">
        <v>20</v>
      </c>
      <c r="B164" t="s">
        <v>727</v>
      </c>
      <c r="F164" t="s">
        <v>323</v>
      </c>
    </row>
    <row r="165" spans="1:6" x14ac:dyDescent="0.25">
      <c r="A165" t="s">
        <v>20</v>
      </c>
      <c r="B165" t="s">
        <v>728</v>
      </c>
      <c r="F165" t="s">
        <v>324</v>
      </c>
    </row>
    <row r="166" spans="1:6" x14ac:dyDescent="0.25">
      <c r="A166" t="s">
        <v>20</v>
      </c>
      <c r="B166" t="s">
        <v>729</v>
      </c>
      <c r="F166" t="s">
        <v>325</v>
      </c>
    </row>
    <row r="167" spans="1:6" x14ac:dyDescent="0.25">
      <c r="A167" t="s">
        <v>730</v>
      </c>
      <c r="B167" t="s">
        <v>731</v>
      </c>
      <c r="C167">
        <v>15</v>
      </c>
      <c r="D167" t="s">
        <v>21</v>
      </c>
      <c r="E167" t="s">
        <v>2569</v>
      </c>
      <c r="F167" t="s">
        <v>326</v>
      </c>
    </row>
    <row r="168" spans="1:6" x14ac:dyDescent="0.25">
      <c r="A168" t="s">
        <v>732</v>
      </c>
      <c r="B168" t="s">
        <v>733</v>
      </c>
      <c r="F168" t="s">
        <v>326</v>
      </c>
    </row>
    <row r="169" spans="1:6" x14ac:dyDescent="0.25">
      <c r="A169" t="s">
        <v>734</v>
      </c>
      <c r="B169" t="s">
        <v>735</v>
      </c>
      <c r="C169">
        <v>30</v>
      </c>
      <c r="D169" t="s">
        <v>41</v>
      </c>
      <c r="F169" t="s">
        <v>326</v>
      </c>
    </row>
    <row r="170" spans="1:6" x14ac:dyDescent="0.25">
      <c r="A170" t="s">
        <v>736</v>
      </c>
      <c r="B170" t="s">
        <v>737</v>
      </c>
      <c r="F170" t="s">
        <v>326</v>
      </c>
    </row>
    <row r="171" spans="1:6" x14ac:dyDescent="0.25">
      <c r="A171" t="s">
        <v>20</v>
      </c>
      <c r="B171" t="s">
        <v>738</v>
      </c>
      <c r="F171" t="s">
        <v>350</v>
      </c>
    </row>
    <row r="172" spans="1:6" x14ac:dyDescent="0.25">
      <c r="A172" t="s">
        <v>20</v>
      </c>
      <c r="B172" t="s">
        <v>739</v>
      </c>
      <c r="F172" t="s">
        <v>351</v>
      </c>
    </row>
    <row r="173" spans="1:6" x14ac:dyDescent="0.25">
      <c r="A173" t="s">
        <v>20</v>
      </c>
      <c r="B173" t="s">
        <v>740</v>
      </c>
      <c r="F173" t="s">
        <v>352</v>
      </c>
    </row>
    <row r="174" spans="1:6" x14ac:dyDescent="0.25">
      <c r="A174" t="s">
        <v>20</v>
      </c>
      <c r="B174" t="s">
        <v>741</v>
      </c>
      <c r="F174" t="s">
        <v>353</v>
      </c>
    </row>
    <row r="175" spans="1:6" x14ac:dyDescent="0.25">
      <c r="A175" t="s">
        <v>742</v>
      </c>
      <c r="B175" t="s">
        <v>743</v>
      </c>
      <c r="C175">
        <v>15</v>
      </c>
      <c r="D175" t="s">
        <v>21</v>
      </c>
      <c r="E175" t="s">
        <v>2569</v>
      </c>
      <c r="F175" t="s">
        <v>354</v>
      </c>
    </row>
    <row r="176" spans="1:6" x14ac:dyDescent="0.25">
      <c r="A176" t="s">
        <v>744</v>
      </c>
      <c r="B176" t="s">
        <v>745</v>
      </c>
      <c r="F176" t="s">
        <v>354</v>
      </c>
    </row>
    <row r="177" spans="1:6" x14ac:dyDescent="0.25">
      <c r="A177" t="s">
        <v>746</v>
      </c>
      <c r="B177" t="s">
        <v>747</v>
      </c>
      <c r="C177">
        <v>30</v>
      </c>
      <c r="D177" t="s">
        <v>41</v>
      </c>
      <c r="F177" t="s">
        <v>354</v>
      </c>
    </row>
    <row r="178" spans="1:6" x14ac:dyDescent="0.25">
      <c r="A178" t="s">
        <v>748</v>
      </c>
      <c r="B178" t="s">
        <v>749</v>
      </c>
      <c r="F178" t="s">
        <v>354</v>
      </c>
    </row>
    <row r="179" spans="1:6" x14ac:dyDescent="0.25">
      <c r="A179" t="s">
        <v>750</v>
      </c>
      <c r="B179" t="s">
        <v>751</v>
      </c>
      <c r="D179" t="s">
        <v>17</v>
      </c>
      <c r="F179" t="s">
        <v>145</v>
      </c>
    </row>
    <row r="180" spans="1:6" x14ac:dyDescent="0.25">
      <c r="A180" t="s">
        <v>752</v>
      </c>
      <c r="B180" t="s">
        <v>753</v>
      </c>
      <c r="C180">
        <v>15</v>
      </c>
      <c r="D180" t="s">
        <v>45</v>
      </c>
      <c r="F180" t="s">
        <v>145</v>
      </c>
    </row>
    <row r="181" spans="1:6" x14ac:dyDescent="0.25">
      <c r="A181" t="s">
        <v>754</v>
      </c>
      <c r="B181" t="s">
        <v>755</v>
      </c>
      <c r="F181" t="s">
        <v>145</v>
      </c>
    </row>
    <row r="182" spans="1:6" x14ac:dyDescent="0.25">
      <c r="A182" t="s">
        <v>756</v>
      </c>
      <c r="B182" t="s">
        <v>757</v>
      </c>
      <c r="D182" t="s">
        <v>16</v>
      </c>
      <c r="F182" t="s">
        <v>188</v>
      </c>
    </row>
    <row r="183" spans="1:6" x14ac:dyDescent="0.25">
      <c r="A183" t="s">
        <v>756</v>
      </c>
      <c r="B183" t="s">
        <v>758</v>
      </c>
      <c r="D183" t="s">
        <v>16</v>
      </c>
      <c r="F183" t="s">
        <v>189</v>
      </c>
    </row>
    <row r="184" spans="1:6" x14ac:dyDescent="0.25">
      <c r="A184" t="s">
        <v>756</v>
      </c>
      <c r="B184" t="s">
        <v>759</v>
      </c>
      <c r="D184" t="s">
        <v>16</v>
      </c>
      <c r="F184" t="s">
        <v>190</v>
      </c>
    </row>
    <row r="185" spans="1:6" x14ac:dyDescent="0.25">
      <c r="A185" t="s">
        <v>0</v>
      </c>
      <c r="B185" t="s">
        <v>26</v>
      </c>
      <c r="D185" t="s">
        <v>33</v>
      </c>
      <c r="F185" t="s">
        <v>190</v>
      </c>
    </row>
    <row r="186" spans="1:6" x14ac:dyDescent="0.25">
      <c r="A186" t="s">
        <v>20</v>
      </c>
      <c r="B186" t="s">
        <v>760</v>
      </c>
      <c r="F186" t="s">
        <v>220</v>
      </c>
    </row>
    <row r="187" spans="1:6" x14ac:dyDescent="0.25">
      <c r="A187" t="s">
        <v>761</v>
      </c>
      <c r="B187" t="s">
        <v>762</v>
      </c>
      <c r="F187" t="s">
        <v>2609</v>
      </c>
    </row>
    <row r="188" spans="1:6" x14ac:dyDescent="0.25">
      <c r="A188" t="s">
        <v>764</v>
      </c>
      <c r="B188" t="s">
        <v>765</v>
      </c>
      <c r="F188" t="s">
        <v>2609</v>
      </c>
    </row>
    <row r="189" spans="1:6" x14ac:dyDescent="0.25">
      <c r="A189" t="s">
        <v>766</v>
      </c>
      <c r="B189" t="s">
        <v>767</v>
      </c>
      <c r="F189" t="s">
        <v>2609</v>
      </c>
    </row>
    <row r="190" spans="1:6" x14ac:dyDescent="0.25">
      <c r="A190" t="s">
        <v>768</v>
      </c>
      <c r="B190" t="s">
        <v>769</v>
      </c>
      <c r="F190" t="s">
        <v>2609</v>
      </c>
    </row>
    <row r="191" spans="1:6" x14ac:dyDescent="0.25">
      <c r="A191" t="s">
        <v>770</v>
      </c>
      <c r="B191" t="s">
        <v>771</v>
      </c>
      <c r="F191" t="s">
        <v>220</v>
      </c>
    </row>
    <row r="192" spans="1:6" x14ac:dyDescent="0.25">
      <c r="A192" t="s">
        <v>773</v>
      </c>
      <c r="B192" t="s">
        <v>774</v>
      </c>
      <c r="F192" t="s">
        <v>220</v>
      </c>
    </row>
    <row r="193" spans="1:6" x14ac:dyDescent="0.25">
      <c r="A193" t="s">
        <v>776</v>
      </c>
      <c r="B193" t="s">
        <v>777</v>
      </c>
      <c r="F193" t="s">
        <v>220</v>
      </c>
    </row>
    <row r="194" spans="1:6" x14ac:dyDescent="0.25">
      <c r="A194" t="s">
        <v>779</v>
      </c>
      <c r="B194" t="s">
        <v>780</v>
      </c>
      <c r="F194" t="s">
        <v>220</v>
      </c>
    </row>
    <row r="195" spans="1:6" x14ac:dyDescent="0.25">
      <c r="A195" t="s">
        <v>782</v>
      </c>
      <c r="B195" t="s">
        <v>783</v>
      </c>
      <c r="F195" t="s">
        <v>220</v>
      </c>
    </row>
    <row r="196" spans="1:6" x14ac:dyDescent="0.25">
      <c r="A196" t="s">
        <v>785</v>
      </c>
      <c r="B196" t="s">
        <v>786</v>
      </c>
      <c r="C196">
        <v>10</v>
      </c>
      <c r="D196" t="s">
        <v>2570</v>
      </c>
      <c r="F196" t="s">
        <v>220</v>
      </c>
    </row>
    <row r="197" spans="1:6" x14ac:dyDescent="0.25">
      <c r="A197" t="s">
        <v>787</v>
      </c>
      <c r="B197" t="s">
        <v>788</v>
      </c>
      <c r="F197" t="s">
        <v>220</v>
      </c>
    </row>
    <row r="198" spans="1:6" x14ac:dyDescent="0.25">
      <c r="A198" t="s">
        <v>790</v>
      </c>
      <c r="B198" t="s">
        <v>791</v>
      </c>
      <c r="F198" t="s">
        <v>220</v>
      </c>
    </row>
    <row r="199" spans="1:6" x14ac:dyDescent="0.25">
      <c r="A199" t="s">
        <v>792</v>
      </c>
      <c r="B199" t="s">
        <v>793</v>
      </c>
      <c r="D199" t="s">
        <v>11</v>
      </c>
      <c r="F199" t="s">
        <v>221</v>
      </c>
    </row>
    <row r="200" spans="1:6" x14ac:dyDescent="0.25">
      <c r="A200" t="s">
        <v>794</v>
      </c>
      <c r="B200" t="s">
        <v>795</v>
      </c>
      <c r="D200" t="s">
        <v>2571</v>
      </c>
      <c r="F200" t="s">
        <v>221</v>
      </c>
    </row>
    <row r="201" spans="1:6" x14ac:dyDescent="0.25">
      <c r="A201" t="s">
        <v>796</v>
      </c>
      <c r="B201" t="s">
        <v>797</v>
      </c>
      <c r="F201" t="s">
        <v>221</v>
      </c>
    </row>
    <row r="202" spans="1:6" x14ac:dyDescent="0.25">
      <c r="A202" t="s">
        <v>798</v>
      </c>
      <c r="B202" t="s">
        <v>799</v>
      </c>
      <c r="C202">
        <v>30</v>
      </c>
      <c r="F202" t="s">
        <v>221</v>
      </c>
    </row>
    <row r="203" spans="1:6" x14ac:dyDescent="0.25">
      <c r="A203" t="s">
        <v>20</v>
      </c>
      <c r="B203" t="s">
        <v>807</v>
      </c>
      <c r="F203" t="s">
        <v>64</v>
      </c>
    </row>
    <row r="204" spans="1:6" x14ac:dyDescent="0.25">
      <c r="A204" t="s">
        <v>20</v>
      </c>
      <c r="B204" t="s">
        <v>808</v>
      </c>
      <c r="F204" t="s">
        <v>65</v>
      </c>
    </row>
    <row r="205" spans="1:6" x14ac:dyDescent="0.25">
      <c r="A205" t="s">
        <v>20</v>
      </c>
      <c r="B205" t="s">
        <v>809</v>
      </c>
      <c r="F205" t="s">
        <v>66</v>
      </c>
    </row>
    <row r="206" spans="1:6" x14ac:dyDescent="0.25">
      <c r="A206" t="s">
        <v>800</v>
      </c>
      <c r="B206" t="s">
        <v>801</v>
      </c>
      <c r="D206" t="s">
        <v>11</v>
      </c>
      <c r="F206" t="s">
        <v>222</v>
      </c>
    </row>
    <row r="207" spans="1:6" x14ac:dyDescent="0.25">
      <c r="A207" t="s">
        <v>802</v>
      </c>
      <c r="B207" t="s">
        <v>803</v>
      </c>
      <c r="D207" t="s">
        <v>2571</v>
      </c>
      <c r="F207" t="s">
        <v>222</v>
      </c>
    </row>
    <row r="208" spans="1:6" x14ac:dyDescent="0.25">
      <c r="A208" t="s">
        <v>804</v>
      </c>
      <c r="B208" t="s">
        <v>805</v>
      </c>
      <c r="F208" t="s">
        <v>222</v>
      </c>
    </row>
    <row r="209" spans="1:6" x14ac:dyDescent="0.25">
      <c r="A209" t="s">
        <v>798</v>
      </c>
      <c r="B209" t="s">
        <v>806</v>
      </c>
      <c r="C209">
        <v>30</v>
      </c>
      <c r="F209" t="s">
        <v>222</v>
      </c>
    </row>
    <row r="210" spans="1:6" x14ac:dyDescent="0.25">
      <c r="A210" t="s">
        <v>20</v>
      </c>
      <c r="B210" t="s">
        <v>817</v>
      </c>
      <c r="C210">
        <v>0</v>
      </c>
      <c r="D210" t="s">
        <v>33</v>
      </c>
      <c r="E210" t="s">
        <v>33</v>
      </c>
      <c r="F210" t="s">
        <v>67</v>
      </c>
    </row>
    <row r="211" spans="1:6" x14ac:dyDescent="0.25">
      <c r="A211" t="s">
        <v>818</v>
      </c>
      <c r="B211" t="s">
        <v>819</v>
      </c>
      <c r="C211">
        <v>0</v>
      </c>
      <c r="D211" t="s">
        <v>33</v>
      </c>
      <c r="E211" t="s">
        <v>33</v>
      </c>
      <c r="F211" t="s">
        <v>67</v>
      </c>
    </row>
    <row r="212" spans="1:6" x14ac:dyDescent="0.25">
      <c r="A212" t="s">
        <v>820</v>
      </c>
      <c r="B212" t="s">
        <v>821</v>
      </c>
      <c r="C212">
        <v>0</v>
      </c>
      <c r="E212" t="s">
        <v>33</v>
      </c>
      <c r="F212" t="s">
        <v>67</v>
      </c>
    </row>
    <row r="213" spans="1:6" x14ac:dyDescent="0.25">
      <c r="A213" t="s">
        <v>20</v>
      </c>
      <c r="B213" t="s">
        <v>822</v>
      </c>
      <c r="C213">
        <v>0</v>
      </c>
      <c r="D213" t="s">
        <v>33</v>
      </c>
      <c r="E213" t="s">
        <v>33</v>
      </c>
      <c r="F213" t="s">
        <v>68</v>
      </c>
    </row>
    <row r="214" spans="1:6" x14ac:dyDescent="0.25">
      <c r="A214" t="s">
        <v>643</v>
      </c>
      <c r="B214" t="s">
        <v>644</v>
      </c>
      <c r="C214">
        <v>180</v>
      </c>
      <c r="E214" t="s">
        <v>33</v>
      </c>
      <c r="F214" t="s">
        <v>68</v>
      </c>
    </row>
    <row r="215" spans="1:6" x14ac:dyDescent="0.25">
      <c r="A215" t="s">
        <v>646</v>
      </c>
      <c r="B215" t="s">
        <v>823</v>
      </c>
      <c r="C215">
        <v>60</v>
      </c>
      <c r="D215" t="s">
        <v>30</v>
      </c>
      <c r="E215" t="s">
        <v>33</v>
      </c>
      <c r="F215" t="s">
        <v>68</v>
      </c>
    </row>
    <row r="216" spans="1:6" x14ac:dyDescent="0.25">
      <c r="A216" t="s">
        <v>824</v>
      </c>
      <c r="B216" t="s">
        <v>825</v>
      </c>
      <c r="C216">
        <v>0</v>
      </c>
      <c r="D216" t="s">
        <v>2572</v>
      </c>
      <c r="E216" t="s">
        <v>33</v>
      </c>
      <c r="F216" t="s">
        <v>68</v>
      </c>
    </row>
    <row r="217" spans="1:6" x14ac:dyDescent="0.25">
      <c r="A217" t="s">
        <v>826</v>
      </c>
      <c r="B217" t="s">
        <v>827</v>
      </c>
      <c r="C217">
        <v>30</v>
      </c>
      <c r="D217" t="s">
        <v>45</v>
      </c>
      <c r="E217" t="s">
        <v>33</v>
      </c>
      <c r="F217" t="s">
        <v>69</v>
      </c>
    </row>
    <row r="218" spans="1:6" x14ac:dyDescent="0.25">
      <c r="A218" t="s">
        <v>828</v>
      </c>
      <c r="B218" t="s">
        <v>829</v>
      </c>
      <c r="D218" t="s">
        <v>12</v>
      </c>
      <c r="E218" t="s">
        <v>33</v>
      </c>
      <c r="F218" t="s">
        <v>69</v>
      </c>
    </row>
    <row r="219" spans="1:6" x14ac:dyDescent="0.25">
      <c r="A219" t="s">
        <v>810</v>
      </c>
      <c r="B219" t="s">
        <v>811</v>
      </c>
      <c r="D219" t="s">
        <v>11</v>
      </c>
      <c r="F219" t="s">
        <v>223</v>
      </c>
    </row>
    <row r="220" spans="1:6" x14ac:dyDescent="0.25">
      <c r="A220" t="s">
        <v>812</v>
      </c>
      <c r="B220" t="s">
        <v>813</v>
      </c>
      <c r="D220" t="s">
        <v>2571</v>
      </c>
      <c r="F220" t="s">
        <v>223</v>
      </c>
    </row>
    <row r="221" spans="1:6" x14ac:dyDescent="0.25">
      <c r="A221" t="s">
        <v>814</v>
      </c>
      <c r="B221" t="s">
        <v>815</v>
      </c>
      <c r="F221" t="s">
        <v>223</v>
      </c>
    </row>
    <row r="222" spans="1:6" x14ac:dyDescent="0.25">
      <c r="A222" t="s">
        <v>798</v>
      </c>
      <c r="B222" t="s">
        <v>816</v>
      </c>
      <c r="C222">
        <v>30</v>
      </c>
      <c r="F222" t="s">
        <v>223</v>
      </c>
    </row>
    <row r="223" spans="1:6" x14ac:dyDescent="0.25">
      <c r="A223" t="s">
        <v>20</v>
      </c>
      <c r="B223" t="s">
        <v>837</v>
      </c>
      <c r="C223">
        <v>0</v>
      </c>
      <c r="D223" t="s">
        <v>33</v>
      </c>
      <c r="E223" t="s">
        <v>33</v>
      </c>
      <c r="F223" t="s">
        <v>70</v>
      </c>
    </row>
    <row r="224" spans="1:6" x14ac:dyDescent="0.25">
      <c r="A224" t="s">
        <v>838</v>
      </c>
      <c r="B224" t="s">
        <v>839</v>
      </c>
      <c r="C224">
        <v>0</v>
      </c>
      <c r="D224" t="s">
        <v>33</v>
      </c>
      <c r="E224" t="s">
        <v>33</v>
      </c>
      <c r="F224" t="s">
        <v>70</v>
      </c>
    </row>
    <row r="225" spans="1:6" x14ac:dyDescent="0.25">
      <c r="A225" t="s">
        <v>840</v>
      </c>
      <c r="B225" t="s">
        <v>841</v>
      </c>
      <c r="C225">
        <v>0</v>
      </c>
      <c r="E225" t="s">
        <v>33</v>
      </c>
      <c r="F225" t="s">
        <v>70</v>
      </c>
    </row>
    <row r="226" spans="1:6" x14ac:dyDescent="0.25">
      <c r="A226" t="s">
        <v>20</v>
      </c>
      <c r="B226" t="s">
        <v>842</v>
      </c>
      <c r="C226">
        <v>0</v>
      </c>
      <c r="D226" t="s">
        <v>33</v>
      </c>
      <c r="E226" t="s">
        <v>33</v>
      </c>
      <c r="F226" t="s">
        <v>71</v>
      </c>
    </row>
    <row r="227" spans="1:6" x14ac:dyDescent="0.25">
      <c r="A227" t="s">
        <v>654</v>
      </c>
      <c r="B227" t="s">
        <v>655</v>
      </c>
      <c r="C227">
        <v>180</v>
      </c>
      <c r="E227" t="s">
        <v>33</v>
      </c>
      <c r="F227" t="s">
        <v>71</v>
      </c>
    </row>
    <row r="228" spans="1:6" x14ac:dyDescent="0.25">
      <c r="A228" t="s">
        <v>646</v>
      </c>
      <c r="B228" t="s">
        <v>843</v>
      </c>
      <c r="C228">
        <v>60</v>
      </c>
      <c r="D228" t="s">
        <v>30</v>
      </c>
      <c r="E228" t="s">
        <v>33</v>
      </c>
      <c r="F228" t="s">
        <v>71</v>
      </c>
    </row>
    <row r="229" spans="1:6" x14ac:dyDescent="0.25">
      <c r="A229" t="s">
        <v>844</v>
      </c>
      <c r="B229" t="s">
        <v>845</v>
      </c>
      <c r="C229">
        <v>0</v>
      </c>
      <c r="D229" t="s">
        <v>2572</v>
      </c>
      <c r="E229" t="s">
        <v>33</v>
      </c>
      <c r="F229" t="s">
        <v>71</v>
      </c>
    </row>
    <row r="230" spans="1:6" x14ac:dyDescent="0.25">
      <c r="A230" t="s">
        <v>20</v>
      </c>
      <c r="B230" t="s">
        <v>846</v>
      </c>
      <c r="C230">
        <v>0</v>
      </c>
      <c r="D230" t="s">
        <v>33</v>
      </c>
      <c r="E230" t="s">
        <v>33</v>
      </c>
      <c r="F230" t="s">
        <v>72</v>
      </c>
    </row>
    <row r="231" spans="1:6" x14ac:dyDescent="0.25">
      <c r="A231" t="s">
        <v>666</v>
      </c>
      <c r="B231" t="s">
        <v>667</v>
      </c>
      <c r="C231">
        <v>0</v>
      </c>
      <c r="D231" t="s">
        <v>33</v>
      </c>
      <c r="E231" t="s">
        <v>33</v>
      </c>
      <c r="F231" t="s">
        <v>2610</v>
      </c>
    </row>
    <row r="232" spans="1:6" x14ac:dyDescent="0.25">
      <c r="A232" t="s">
        <v>847</v>
      </c>
      <c r="B232" t="s">
        <v>848</v>
      </c>
      <c r="C232">
        <v>0</v>
      </c>
      <c r="D232" t="s">
        <v>14</v>
      </c>
      <c r="E232" t="s">
        <v>33</v>
      </c>
      <c r="F232" t="s">
        <v>72</v>
      </c>
    </row>
    <row r="233" spans="1:6" x14ac:dyDescent="0.25">
      <c r="A233" t="s">
        <v>849</v>
      </c>
      <c r="B233" t="s">
        <v>850</v>
      </c>
      <c r="C233">
        <v>0</v>
      </c>
      <c r="D233" t="s">
        <v>25</v>
      </c>
      <c r="E233" t="s">
        <v>33</v>
      </c>
      <c r="F233" t="s">
        <v>72</v>
      </c>
    </row>
    <row r="234" spans="1:6" x14ac:dyDescent="0.25">
      <c r="A234" t="s">
        <v>612</v>
      </c>
      <c r="B234" t="s">
        <v>851</v>
      </c>
      <c r="C234">
        <v>300</v>
      </c>
      <c r="D234" t="s">
        <v>2567</v>
      </c>
      <c r="E234" t="s">
        <v>33</v>
      </c>
      <c r="F234" t="s">
        <v>72</v>
      </c>
    </row>
    <row r="235" spans="1:6" x14ac:dyDescent="0.25">
      <c r="A235" t="s">
        <v>852</v>
      </c>
      <c r="B235" t="s">
        <v>853</v>
      </c>
      <c r="C235">
        <v>0</v>
      </c>
      <c r="D235" t="s">
        <v>14</v>
      </c>
      <c r="E235" t="s">
        <v>33</v>
      </c>
      <c r="F235" t="s">
        <v>72</v>
      </c>
    </row>
    <row r="236" spans="1:6" x14ac:dyDescent="0.25">
      <c r="A236" t="s">
        <v>854</v>
      </c>
      <c r="B236" t="s">
        <v>855</v>
      </c>
      <c r="C236">
        <v>0</v>
      </c>
      <c r="D236" t="s">
        <v>33</v>
      </c>
      <c r="E236" t="s">
        <v>33</v>
      </c>
      <c r="F236" t="s">
        <v>2611</v>
      </c>
    </row>
    <row r="237" spans="1:6" x14ac:dyDescent="0.25">
      <c r="A237" t="s">
        <v>857</v>
      </c>
      <c r="B237" t="s">
        <v>858</v>
      </c>
      <c r="C237">
        <v>0</v>
      </c>
      <c r="D237" t="s">
        <v>33</v>
      </c>
      <c r="E237" t="s">
        <v>33</v>
      </c>
      <c r="F237" t="s">
        <v>859</v>
      </c>
    </row>
    <row r="238" spans="1:6" x14ac:dyDescent="0.25">
      <c r="A238" t="s">
        <v>830</v>
      </c>
      <c r="B238" t="s">
        <v>831</v>
      </c>
      <c r="D238" t="s">
        <v>11</v>
      </c>
      <c r="F238" t="s">
        <v>224</v>
      </c>
    </row>
    <row r="239" spans="1:6" x14ac:dyDescent="0.25">
      <c r="A239" t="s">
        <v>832</v>
      </c>
      <c r="B239" t="s">
        <v>833</v>
      </c>
      <c r="D239" t="s">
        <v>2571</v>
      </c>
      <c r="F239" t="s">
        <v>224</v>
      </c>
    </row>
    <row r="240" spans="1:6" x14ac:dyDescent="0.25">
      <c r="A240" t="s">
        <v>834</v>
      </c>
      <c r="B240" t="s">
        <v>835</v>
      </c>
      <c r="F240" t="s">
        <v>224</v>
      </c>
    </row>
    <row r="241" spans="1:6" x14ac:dyDescent="0.25">
      <c r="A241" t="s">
        <v>798</v>
      </c>
      <c r="B241" t="s">
        <v>836</v>
      </c>
      <c r="C241">
        <v>30</v>
      </c>
      <c r="F241" t="s">
        <v>224</v>
      </c>
    </row>
    <row r="242" spans="1:6" x14ac:dyDescent="0.25">
      <c r="A242" t="s">
        <v>682</v>
      </c>
      <c r="B242" t="s">
        <v>683</v>
      </c>
      <c r="C242">
        <v>0</v>
      </c>
      <c r="D242" t="s">
        <v>33</v>
      </c>
      <c r="E242" t="s">
        <v>33</v>
      </c>
      <c r="F242" t="s">
        <v>2612</v>
      </c>
    </row>
    <row r="243" spans="1:6" x14ac:dyDescent="0.25">
      <c r="A243" t="s">
        <v>867</v>
      </c>
      <c r="B243" t="s">
        <v>686</v>
      </c>
      <c r="C243">
        <v>0</v>
      </c>
      <c r="D243" t="s">
        <v>33</v>
      </c>
      <c r="E243" t="s">
        <v>33</v>
      </c>
      <c r="F243" t="s">
        <v>868</v>
      </c>
    </row>
    <row r="244" spans="1:6" x14ac:dyDescent="0.25">
      <c r="B244" t="s">
        <v>26</v>
      </c>
      <c r="C244">
        <v>0</v>
      </c>
      <c r="D244" t="s">
        <v>33</v>
      </c>
      <c r="E244" t="s">
        <v>33</v>
      </c>
      <c r="F244" t="s">
        <v>2613</v>
      </c>
    </row>
    <row r="245" spans="1:6" x14ac:dyDescent="0.25">
      <c r="A245" t="s">
        <v>692</v>
      </c>
      <c r="B245" t="s">
        <v>693</v>
      </c>
      <c r="C245">
        <v>0</v>
      </c>
      <c r="D245" t="s">
        <v>33</v>
      </c>
      <c r="E245" t="s">
        <v>33</v>
      </c>
      <c r="F245" t="s">
        <v>2612</v>
      </c>
    </row>
    <row r="246" spans="1:6" x14ac:dyDescent="0.25">
      <c r="A246" t="s">
        <v>694</v>
      </c>
      <c r="B246" t="s">
        <v>695</v>
      </c>
      <c r="C246">
        <v>0</v>
      </c>
      <c r="D246" t="s">
        <v>33</v>
      </c>
      <c r="E246" t="s">
        <v>33</v>
      </c>
      <c r="F246" t="s">
        <v>2612</v>
      </c>
    </row>
    <row r="247" spans="1:6" x14ac:dyDescent="0.25">
      <c r="A247" t="s">
        <v>696</v>
      </c>
      <c r="B247" t="s">
        <v>697</v>
      </c>
      <c r="C247">
        <v>0</v>
      </c>
      <c r="D247" t="s">
        <v>33</v>
      </c>
      <c r="E247" t="s">
        <v>33</v>
      </c>
      <c r="F247" t="s">
        <v>2612</v>
      </c>
    </row>
    <row r="248" spans="1:6" x14ac:dyDescent="0.25">
      <c r="A248" t="s">
        <v>698</v>
      </c>
      <c r="B248" t="s">
        <v>699</v>
      </c>
      <c r="C248">
        <v>0</v>
      </c>
      <c r="D248" t="s">
        <v>33</v>
      </c>
      <c r="E248" t="s">
        <v>33</v>
      </c>
      <c r="F248" t="s">
        <v>2612</v>
      </c>
    </row>
    <row r="249" spans="1:6" x14ac:dyDescent="0.25">
      <c r="A249" t="s">
        <v>700</v>
      </c>
      <c r="B249" t="s">
        <v>701</v>
      </c>
      <c r="C249">
        <v>0</v>
      </c>
      <c r="D249" t="s">
        <v>33</v>
      </c>
      <c r="E249" t="s">
        <v>33</v>
      </c>
      <c r="F249" t="s">
        <v>2612</v>
      </c>
    </row>
    <row r="250" spans="1:6" x14ac:dyDescent="0.25">
      <c r="A250" t="s">
        <v>847</v>
      </c>
      <c r="B250" t="s">
        <v>869</v>
      </c>
      <c r="C250">
        <v>0</v>
      </c>
      <c r="D250" t="s">
        <v>14</v>
      </c>
      <c r="E250" t="s">
        <v>33</v>
      </c>
      <c r="F250" t="s">
        <v>73</v>
      </c>
    </row>
    <row r="251" spans="1:6" x14ac:dyDescent="0.25">
      <c r="A251" t="s">
        <v>852</v>
      </c>
      <c r="B251" t="s">
        <v>870</v>
      </c>
      <c r="C251">
        <v>0</v>
      </c>
      <c r="D251" t="s">
        <v>14</v>
      </c>
      <c r="E251" t="s">
        <v>33</v>
      </c>
      <c r="F251" t="s">
        <v>73</v>
      </c>
    </row>
    <row r="252" spans="1:6" x14ac:dyDescent="0.25">
      <c r="B252" t="s">
        <v>24</v>
      </c>
      <c r="C252">
        <v>0</v>
      </c>
      <c r="E252" t="s">
        <v>33</v>
      </c>
      <c r="F252" t="s">
        <v>2614</v>
      </c>
    </row>
    <row r="253" spans="1:6" x14ac:dyDescent="0.25">
      <c r="A253" t="s">
        <v>871</v>
      </c>
      <c r="B253" t="s">
        <v>872</v>
      </c>
      <c r="C253">
        <v>0</v>
      </c>
      <c r="D253" t="s">
        <v>33</v>
      </c>
      <c r="E253" t="s">
        <v>33</v>
      </c>
      <c r="F253" t="s">
        <v>873</v>
      </c>
    </row>
    <row r="254" spans="1:6" x14ac:dyDescent="0.25">
      <c r="A254" t="s">
        <v>874</v>
      </c>
      <c r="B254" t="s">
        <v>875</v>
      </c>
      <c r="C254">
        <v>0</v>
      </c>
      <c r="D254" t="s">
        <v>18</v>
      </c>
      <c r="E254" t="s">
        <v>33</v>
      </c>
      <c r="F254" t="s">
        <v>73</v>
      </c>
    </row>
    <row r="255" spans="1:6" x14ac:dyDescent="0.25">
      <c r="A255" t="s">
        <v>876</v>
      </c>
      <c r="B255" t="s">
        <v>877</v>
      </c>
      <c r="C255">
        <v>0</v>
      </c>
      <c r="D255" t="s">
        <v>33</v>
      </c>
      <c r="E255" t="s">
        <v>33</v>
      </c>
      <c r="F255" t="s">
        <v>2615</v>
      </c>
    </row>
    <row r="256" spans="1:6" x14ac:dyDescent="0.25">
      <c r="A256" t="s">
        <v>878</v>
      </c>
      <c r="B256" t="s">
        <v>879</v>
      </c>
      <c r="C256">
        <v>0</v>
      </c>
      <c r="D256" t="s">
        <v>33</v>
      </c>
      <c r="E256" t="s">
        <v>33</v>
      </c>
      <c r="F256" t="s">
        <v>73</v>
      </c>
    </row>
    <row r="257" spans="1:6" x14ac:dyDescent="0.25">
      <c r="A257" t="s">
        <v>0</v>
      </c>
      <c r="B257" t="s">
        <v>26</v>
      </c>
      <c r="C257">
        <v>0</v>
      </c>
      <c r="D257" t="s">
        <v>33</v>
      </c>
      <c r="E257" t="s">
        <v>33</v>
      </c>
      <c r="F257" t="s">
        <v>2616</v>
      </c>
    </row>
    <row r="258" spans="1:6" x14ac:dyDescent="0.25">
      <c r="A258" t="s">
        <v>880</v>
      </c>
      <c r="B258" t="s">
        <v>881</v>
      </c>
      <c r="C258">
        <v>0</v>
      </c>
      <c r="D258" t="s">
        <v>33</v>
      </c>
      <c r="E258" t="s">
        <v>33</v>
      </c>
      <c r="F258" t="s">
        <v>73</v>
      </c>
    </row>
    <row r="259" spans="1:6" x14ac:dyDescent="0.25">
      <c r="A259" t="s">
        <v>612</v>
      </c>
      <c r="B259" t="s">
        <v>882</v>
      </c>
      <c r="C259">
        <v>300</v>
      </c>
      <c r="D259" t="s">
        <v>2567</v>
      </c>
      <c r="E259" t="s">
        <v>33</v>
      </c>
      <c r="F259" t="s">
        <v>73</v>
      </c>
    </row>
    <row r="260" spans="1:6" x14ac:dyDescent="0.25">
      <c r="A260" t="s">
        <v>20</v>
      </c>
      <c r="B260" t="s">
        <v>883</v>
      </c>
      <c r="C260">
        <v>0</v>
      </c>
      <c r="D260" t="s">
        <v>33</v>
      </c>
      <c r="E260" t="s">
        <v>33</v>
      </c>
      <c r="F260" t="s">
        <v>74</v>
      </c>
    </row>
    <row r="261" spans="1:6" x14ac:dyDescent="0.25">
      <c r="A261" t="s">
        <v>847</v>
      </c>
      <c r="B261" t="s">
        <v>884</v>
      </c>
      <c r="C261">
        <v>0</v>
      </c>
      <c r="D261" t="s">
        <v>14</v>
      </c>
      <c r="E261" t="s">
        <v>33</v>
      </c>
      <c r="F261" t="s">
        <v>74</v>
      </c>
    </row>
    <row r="262" spans="1:6" x14ac:dyDescent="0.25">
      <c r="A262" t="s">
        <v>852</v>
      </c>
      <c r="B262" t="s">
        <v>885</v>
      </c>
      <c r="C262">
        <v>0</v>
      </c>
      <c r="D262" t="s">
        <v>14</v>
      </c>
      <c r="E262" t="s">
        <v>33</v>
      </c>
      <c r="F262" t="s">
        <v>74</v>
      </c>
    </row>
    <row r="263" spans="1:6" x14ac:dyDescent="0.25">
      <c r="A263" t="s">
        <v>886</v>
      </c>
      <c r="B263" t="s">
        <v>887</v>
      </c>
      <c r="C263">
        <v>0</v>
      </c>
      <c r="D263" t="s">
        <v>2573</v>
      </c>
      <c r="E263" t="s">
        <v>33</v>
      </c>
      <c r="F263" t="s">
        <v>74</v>
      </c>
    </row>
    <row r="264" spans="1:6" x14ac:dyDescent="0.25">
      <c r="A264" t="s">
        <v>874</v>
      </c>
      <c r="B264" t="s">
        <v>888</v>
      </c>
      <c r="C264">
        <v>0</v>
      </c>
      <c r="D264" t="s">
        <v>18</v>
      </c>
      <c r="E264" t="s">
        <v>33</v>
      </c>
      <c r="F264" t="s">
        <v>74</v>
      </c>
    </row>
    <row r="265" spans="1:6" x14ac:dyDescent="0.25">
      <c r="A265" t="s">
        <v>876</v>
      </c>
      <c r="B265" t="s">
        <v>877</v>
      </c>
      <c r="C265">
        <v>0</v>
      </c>
      <c r="E265" t="s">
        <v>33</v>
      </c>
      <c r="F265" t="s">
        <v>2617</v>
      </c>
    </row>
    <row r="266" spans="1:6" x14ac:dyDescent="0.25">
      <c r="A266" t="s">
        <v>889</v>
      </c>
      <c r="B266" t="s">
        <v>890</v>
      </c>
      <c r="C266">
        <v>0</v>
      </c>
      <c r="D266" t="s">
        <v>33</v>
      </c>
      <c r="E266" t="s">
        <v>33</v>
      </c>
      <c r="F266" t="s">
        <v>74</v>
      </c>
    </row>
    <row r="267" spans="1:6" x14ac:dyDescent="0.25">
      <c r="A267" t="s">
        <v>612</v>
      </c>
      <c r="B267" t="s">
        <v>891</v>
      </c>
      <c r="C267">
        <v>300</v>
      </c>
      <c r="D267" t="s">
        <v>2567</v>
      </c>
      <c r="E267" t="s">
        <v>33</v>
      </c>
      <c r="F267" t="s">
        <v>74</v>
      </c>
    </row>
    <row r="268" spans="1:6" x14ac:dyDescent="0.25">
      <c r="A268" t="s">
        <v>20</v>
      </c>
      <c r="B268" t="s">
        <v>892</v>
      </c>
      <c r="C268">
        <v>0</v>
      </c>
      <c r="D268" t="s">
        <v>33</v>
      </c>
      <c r="E268" t="s">
        <v>33</v>
      </c>
      <c r="F268" t="s">
        <v>75</v>
      </c>
    </row>
    <row r="269" spans="1:6" x14ac:dyDescent="0.25">
      <c r="A269" t="s">
        <v>847</v>
      </c>
      <c r="B269" t="s">
        <v>893</v>
      </c>
      <c r="C269">
        <v>0</v>
      </c>
      <c r="D269" t="s">
        <v>14</v>
      </c>
      <c r="E269" t="s">
        <v>33</v>
      </c>
      <c r="F269" t="s">
        <v>75</v>
      </c>
    </row>
    <row r="270" spans="1:6" x14ac:dyDescent="0.25">
      <c r="A270" t="s">
        <v>849</v>
      </c>
      <c r="B270" t="s">
        <v>894</v>
      </c>
      <c r="C270">
        <v>0</v>
      </c>
      <c r="D270" t="s">
        <v>25</v>
      </c>
      <c r="E270" t="s">
        <v>33</v>
      </c>
      <c r="F270" t="s">
        <v>75</v>
      </c>
    </row>
    <row r="271" spans="1:6" x14ac:dyDescent="0.25">
      <c r="A271" t="s">
        <v>612</v>
      </c>
      <c r="B271" t="s">
        <v>895</v>
      </c>
      <c r="C271">
        <v>300</v>
      </c>
      <c r="D271" t="s">
        <v>2567</v>
      </c>
      <c r="E271" t="s">
        <v>33</v>
      </c>
      <c r="F271" t="s">
        <v>75</v>
      </c>
    </row>
    <row r="272" spans="1:6" x14ac:dyDescent="0.25">
      <c r="A272" t="s">
        <v>852</v>
      </c>
      <c r="B272" t="s">
        <v>896</v>
      </c>
      <c r="C272">
        <v>0</v>
      </c>
      <c r="D272" t="s">
        <v>14</v>
      </c>
      <c r="E272" t="s">
        <v>33</v>
      </c>
      <c r="F272" t="s">
        <v>75</v>
      </c>
    </row>
    <row r="273" spans="1:6" x14ac:dyDescent="0.25">
      <c r="A273" t="s">
        <v>897</v>
      </c>
      <c r="B273" t="s">
        <v>855</v>
      </c>
      <c r="C273">
        <v>0</v>
      </c>
      <c r="D273" t="s">
        <v>33</v>
      </c>
      <c r="E273" t="s">
        <v>33</v>
      </c>
      <c r="F273" t="s">
        <v>2618</v>
      </c>
    </row>
    <row r="274" spans="1:6" x14ac:dyDescent="0.25">
      <c r="A274" t="s">
        <v>20</v>
      </c>
      <c r="B274" t="s">
        <v>899</v>
      </c>
      <c r="F274" t="s">
        <v>76</v>
      </c>
    </row>
    <row r="275" spans="1:6" x14ac:dyDescent="0.25">
      <c r="A275" t="s">
        <v>900</v>
      </c>
      <c r="B275" t="s">
        <v>901</v>
      </c>
      <c r="D275" t="s">
        <v>14</v>
      </c>
      <c r="F275" t="s">
        <v>76</v>
      </c>
    </row>
    <row r="276" spans="1:6" x14ac:dyDescent="0.25">
      <c r="A276" t="s">
        <v>849</v>
      </c>
      <c r="B276" t="s">
        <v>902</v>
      </c>
      <c r="D276" t="s">
        <v>25</v>
      </c>
      <c r="F276" t="s">
        <v>76</v>
      </c>
    </row>
    <row r="277" spans="1:6" x14ac:dyDescent="0.25">
      <c r="A277" t="s">
        <v>0</v>
      </c>
      <c r="B277" t="s">
        <v>26</v>
      </c>
      <c r="F277" t="s">
        <v>2619</v>
      </c>
    </row>
    <row r="278" spans="1:6" x14ac:dyDescent="0.25">
      <c r="A278" t="s">
        <v>903</v>
      </c>
      <c r="B278" t="s">
        <v>904</v>
      </c>
      <c r="F278" t="s">
        <v>76</v>
      </c>
    </row>
    <row r="279" spans="1:6" x14ac:dyDescent="0.25">
      <c r="A279" t="s">
        <v>612</v>
      </c>
      <c r="B279" t="s">
        <v>905</v>
      </c>
      <c r="C279">
        <v>300</v>
      </c>
      <c r="D279" t="s">
        <v>2567</v>
      </c>
      <c r="F279" t="s">
        <v>76</v>
      </c>
    </row>
    <row r="280" spans="1:6" x14ac:dyDescent="0.25">
      <c r="A280" t="s">
        <v>852</v>
      </c>
      <c r="B280" t="s">
        <v>906</v>
      </c>
      <c r="D280" t="s">
        <v>14</v>
      </c>
      <c r="F280" t="s">
        <v>76</v>
      </c>
    </row>
    <row r="281" spans="1:6" x14ac:dyDescent="0.25">
      <c r="A281" t="s">
        <v>897</v>
      </c>
      <c r="B281" t="s">
        <v>855</v>
      </c>
      <c r="F281" t="s">
        <v>2620</v>
      </c>
    </row>
    <row r="282" spans="1:6" x14ac:dyDescent="0.25">
      <c r="A282" t="s">
        <v>860</v>
      </c>
      <c r="B282" t="s">
        <v>861</v>
      </c>
      <c r="D282" t="s">
        <v>11</v>
      </c>
      <c r="F282" t="s">
        <v>225</v>
      </c>
    </row>
    <row r="283" spans="1:6" x14ac:dyDescent="0.25">
      <c r="A283" t="s">
        <v>862</v>
      </c>
      <c r="B283" t="s">
        <v>863</v>
      </c>
      <c r="D283" t="s">
        <v>2571</v>
      </c>
      <c r="F283" t="s">
        <v>225</v>
      </c>
    </row>
    <row r="284" spans="1:6" x14ac:dyDescent="0.25">
      <c r="A284" t="s">
        <v>864</v>
      </c>
      <c r="B284" t="s">
        <v>865</v>
      </c>
      <c r="F284" t="s">
        <v>225</v>
      </c>
    </row>
    <row r="285" spans="1:6" x14ac:dyDescent="0.25">
      <c r="A285" t="s">
        <v>798</v>
      </c>
      <c r="B285" t="s">
        <v>866</v>
      </c>
      <c r="C285">
        <v>30</v>
      </c>
      <c r="F285" t="s">
        <v>225</v>
      </c>
    </row>
    <row r="286" spans="1:6" x14ac:dyDescent="0.25">
      <c r="A286" t="s">
        <v>20</v>
      </c>
      <c r="B286" t="s">
        <v>908</v>
      </c>
      <c r="C286">
        <v>0</v>
      </c>
      <c r="E286" t="s">
        <v>33</v>
      </c>
      <c r="F286" t="s">
        <v>77</v>
      </c>
    </row>
    <row r="287" spans="1:6" x14ac:dyDescent="0.25">
      <c r="A287" t="s">
        <v>847</v>
      </c>
      <c r="B287" t="s">
        <v>909</v>
      </c>
      <c r="C287">
        <v>0</v>
      </c>
      <c r="D287" t="s">
        <v>14</v>
      </c>
      <c r="E287" t="s">
        <v>33</v>
      </c>
      <c r="F287" t="s">
        <v>77</v>
      </c>
    </row>
    <row r="288" spans="1:6" x14ac:dyDescent="0.25">
      <c r="A288" t="s">
        <v>852</v>
      </c>
      <c r="B288" t="s">
        <v>910</v>
      </c>
      <c r="C288">
        <v>0</v>
      </c>
      <c r="D288" t="s">
        <v>14</v>
      </c>
      <c r="E288" t="s">
        <v>33</v>
      </c>
      <c r="F288" t="s">
        <v>77</v>
      </c>
    </row>
    <row r="289" spans="1:6" x14ac:dyDescent="0.25">
      <c r="A289" t="s">
        <v>874</v>
      </c>
      <c r="B289" t="s">
        <v>911</v>
      </c>
      <c r="C289">
        <v>0</v>
      </c>
      <c r="D289" t="s">
        <v>18</v>
      </c>
      <c r="E289" t="s">
        <v>33</v>
      </c>
      <c r="F289" t="s">
        <v>77</v>
      </c>
    </row>
    <row r="290" spans="1:6" x14ac:dyDescent="0.25">
      <c r="A290" t="s">
        <v>849</v>
      </c>
      <c r="B290" t="s">
        <v>912</v>
      </c>
      <c r="C290">
        <v>0</v>
      </c>
      <c r="D290" t="s">
        <v>25</v>
      </c>
      <c r="E290" t="s">
        <v>33</v>
      </c>
      <c r="F290" t="s">
        <v>77</v>
      </c>
    </row>
    <row r="291" spans="1:6" x14ac:dyDescent="0.25">
      <c r="A291" t="s">
        <v>612</v>
      </c>
      <c r="B291" t="s">
        <v>913</v>
      </c>
      <c r="C291">
        <v>300</v>
      </c>
      <c r="D291" t="s">
        <v>2567</v>
      </c>
      <c r="E291" t="s">
        <v>33</v>
      </c>
      <c r="F291" t="s">
        <v>77</v>
      </c>
    </row>
    <row r="292" spans="1:6" x14ac:dyDescent="0.25">
      <c r="A292" t="s">
        <v>914</v>
      </c>
      <c r="B292" t="s">
        <v>915</v>
      </c>
      <c r="C292">
        <v>10</v>
      </c>
      <c r="D292" t="s">
        <v>7</v>
      </c>
      <c r="E292" t="s">
        <v>33</v>
      </c>
      <c r="F292" t="s">
        <v>77</v>
      </c>
    </row>
    <row r="293" spans="1:6" x14ac:dyDescent="0.25">
      <c r="A293" t="s">
        <v>916</v>
      </c>
      <c r="B293" t="s">
        <v>917</v>
      </c>
      <c r="C293">
        <v>10</v>
      </c>
      <c r="D293" t="s">
        <v>7</v>
      </c>
      <c r="E293" t="s">
        <v>33</v>
      </c>
      <c r="F293" t="s">
        <v>77</v>
      </c>
    </row>
    <row r="294" spans="1:6" x14ac:dyDescent="0.25">
      <c r="A294" t="s">
        <v>918</v>
      </c>
      <c r="B294" t="s">
        <v>919</v>
      </c>
      <c r="C294">
        <v>10</v>
      </c>
      <c r="D294" t="s">
        <v>7</v>
      </c>
      <c r="E294" t="s">
        <v>33</v>
      </c>
      <c r="F294" t="s">
        <v>77</v>
      </c>
    </row>
    <row r="295" spans="1:6" x14ac:dyDescent="0.25">
      <c r="A295" t="s">
        <v>921</v>
      </c>
      <c r="B295" t="s">
        <v>922</v>
      </c>
      <c r="C295">
        <v>0</v>
      </c>
      <c r="D295" t="s">
        <v>43</v>
      </c>
      <c r="E295" t="s">
        <v>33</v>
      </c>
      <c r="F295" t="s">
        <v>78</v>
      </c>
    </row>
    <row r="296" spans="1:6" x14ac:dyDescent="0.25">
      <c r="A296" t="s">
        <v>847</v>
      </c>
      <c r="B296" t="s">
        <v>923</v>
      </c>
      <c r="C296">
        <v>0</v>
      </c>
      <c r="D296" t="s">
        <v>14</v>
      </c>
      <c r="E296" t="s">
        <v>33</v>
      </c>
      <c r="F296" t="s">
        <v>78</v>
      </c>
    </row>
    <row r="297" spans="1:6" x14ac:dyDescent="0.25">
      <c r="A297" t="s">
        <v>852</v>
      </c>
      <c r="B297" t="s">
        <v>924</v>
      </c>
      <c r="C297">
        <v>0</v>
      </c>
      <c r="D297" t="s">
        <v>14</v>
      </c>
      <c r="E297" t="s">
        <v>33</v>
      </c>
      <c r="F297" t="s">
        <v>78</v>
      </c>
    </row>
    <row r="298" spans="1:6" x14ac:dyDescent="0.25">
      <c r="A298" t="s">
        <v>874</v>
      </c>
      <c r="B298" t="s">
        <v>925</v>
      </c>
      <c r="C298">
        <v>0</v>
      </c>
      <c r="D298" t="s">
        <v>18</v>
      </c>
      <c r="E298" t="s">
        <v>33</v>
      </c>
      <c r="F298" t="s">
        <v>78</v>
      </c>
    </row>
    <row r="299" spans="1:6" x14ac:dyDescent="0.25">
      <c r="A299" t="s">
        <v>612</v>
      </c>
      <c r="B299" t="s">
        <v>926</v>
      </c>
      <c r="C299">
        <v>300</v>
      </c>
      <c r="D299" t="s">
        <v>2567</v>
      </c>
      <c r="E299" t="s">
        <v>33</v>
      </c>
      <c r="F299" t="s">
        <v>78</v>
      </c>
    </row>
    <row r="300" spans="1:6" x14ac:dyDescent="0.25">
      <c r="A300" t="s">
        <v>927</v>
      </c>
      <c r="B300" t="s">
        <v>928</v>
      </c>
      <c r="C300">
        <v>60</v>
      </c>
      <c r="D300" t="s">
        <v>19</v>
      </c>
      <c r="F300" t="s">
        <v>78</v>
      </c>
    </row>
    <row r="301" spans="1:6" x14ac:dyDescent="0.25">
      <c r="A301" t="s">
        <v>20</v>
      </c>
      <c r="B301" t="s">
        <v>930</v>
      </c>
      <c r="C301">
        <v>0</v>
      </c>
      <c r="D301" t="s">
        <v>33</v>
      </c>
      <c r="E301" t="s">
        <v>33</v>
      </c>
      <c r="F301" t="s">
        <v>79</v>
      </c>
    </row>
    <row r="302" spans="1:6" x14ac:dyDescent="0.25">
      <c r="A302" t="s">
        <v>852</v>
      </c>
      <c r="B302" t="s">
        <v>931</v>
      </c>
      <c r="C302">
        <v>0</v>
      </c>
      <c r="D302" t="s">
        <v>14</v>
      </c>
      <c r="E302" t="s">
        <v>33</v>
      </c>
      <c r="F302" t="s">
        <v>79</v>
      </c>
    </row>
    <row r="303" spans="1:6" x14ac:dyDescent="0.25">
      <c r="A303" t="s">
        <v>849</v>
      </c>
      <c r="B303" t="s">
        <v>932</v>
      </c>
      <c r="C303">
        <v>0</v>
      </c>
      <c r="D303" t="s">
        <v>25</v>
      </c>
      <c r="E303" t="s">
        <v>33</v>
      </c>
      <c r="F303" t="s">
        <v>79</v>
      </c>
    </row>
    <row r="304" spans="1:6" x14ac:dyDescent="0.25">
      <c r="A304" t="s">
        <v>612</v>
      </c>
      <c r="B304" t="s">
        <v>933</v>
      </c>
      <c r="C304">
        <v>300</v>
      </c>
      <c r="D304" t="s">
        <v>2567</v>
      </c>
      <c r="E304" t="s">
        <v>33</v>
      </c>
      <c r="F304" t="s">
        <v>79</v>
      </c>
    </row>
    <row r="305" spans="1:6" x14ac:dyDescent="0.25">
      <c r="A305" t="s">
        <v>847</v>
      </c>
      <c r="B305" t="s">
        <v>934</v>
      </c>
      <c r="C305">
        <v>0</v>
      </c>
      <c r="D305" t="s">
        <v>14</v>
      </c>
      <c r="E305" t="s">
        <v>33</v>
      </c>
      <c r="F305" t="s">
        <v>79</v>
      </c>
    </row>
    <row r="306" spans="1:6" x14ac:dyDescent="0.25">
      <c r="A306" t="s">
        <v>857</v>
      </c>
      <c r="B306" t="s">
        <v>935</v>
      </c>
      <c r="C306">
        <v>0</v>
      </c>
      <c r="D306" t="s">
        <v>33</v>
      </c>
      <c r="E306" t="s">
        <v>33</v>
      </c>
      <c r="F306" t="s">
        <v>936</v>
      </c>
    </row>
    <row r="307" spans="1:6" x14ac:dyDescent="0.25">
      <c r="A307" t="s">
        <v>847</v>
      </c>
      <c r="B307" t="s">
        <v>964</v>
      </c>
      <c r="C307">
        <v>0</v>
      </c>
      <c r="D307" t="s">
        <v>14</v>
      </c>
      <c r="E307" t="s">
        <v>33</v>
      </c>
      <c r="F307" t="s">
        <v>80</v>
      </c>
    </row>
    <row r="308" spans="1:6" x14ac:dyDescent="0.25">
      <c r="A308" t="s">
        <v>852</v>
      </c>
      <c r="B308" t="s">
        <v>965</v>
      </c>
      <c r="C308">
        <v>0</v>
      </c>
      <c r="D308" t="s">
        <v>14</v>
      </c>
      <c r="E308" t="s">
        <v>33</v>
      </c>
      <c r="F308" t="s">
        <v>80</v>
      </c>
    </row>
    <row r="309" spans="1:6" x14ac:dyDescent="0.25">
      <c r="A309" t="s">
        <v>874</v>
      </c>
      <c r="B309" t="s">
        <v>966</v>
      </c>
      <c r="C309">
        <v>0</v>
      </c>
      <c r="D309" t="s">
        <v>18</v>
      </c>
      <c r="E309" t="s">
        <v>33</v>
      </c>
      <c r="F309" t="s">
        <v>80</v>
      </c>
    </row>
    <row r="310" spans="1:6" x14ac:dyDescent="0.25">
      <c r="A310" t="s">
        <v>967</v>
      </c>
      <c r="B310" t="s">
        <v>968</v>
      </c>
      <c r="C310">
        <v>0</v>
      </c>
      <c r="D310" t="s">
        <v>33</v>
      </c>
      <c r="E310" t="s">
        <v>33</v>
      </c>
      <c r="F310" t="s">
        <v>80</v>
      </c>
    </row>
    <row r="311" spans="1:6" x14ac:dyDescent="0.25">
      <c r="A311" t="s">
        <v>969</v>
      </c>
      <c r="B311" t="s">
        <v>970</v>
      </c>
      <c r="C311">
        <v>0</v>
      </c>
      <c r="D311" t="s">
        <v>33</v>
      </c>
      <c r="E311" t="s">
        <v>33</v>
      </c>
      <c r="F311" t="s">
        <v>80</v>
      </c>
    </row>
    <row r="312" spans="1:6" x14ac:dyDescent="0.25">
      <c r="A312" t="s">
        <v>612</v>
      </c>
      <c r="B312" t="s">
        <v>971</v>
      </c>
      <c r="C312">
        <v>300</v>
      </c>
      <c r="D312" t="s">
        <v>2567</v>
      </c>
      <c r="E312" t="s">
        <v>33</v>
      </c>
      <c r="F312" t="s">
        <v>80</v>
      </c>
    </row>
    <row r="313" spans="1:6" x14ac:dyDescent="0.25">
      <c r="A313" t="s">
        <v>756</v>
      </c>
      <c r="B313" t="s">
        <v>907</v>
      </c>
      <c r="D313" t="s">
        <v>16</v>
      </c>
      <c r="F313" t="s">
        <v>191</v>
      </c>
    </row>
    <row r="314" spans="1:6" x14ac:dyDescent="0.25">
      <c r="A314" t="s">
        <v>20</v>
      </c>
      <c r="B314" t="s">
        <v>972</v>
      </c>
      <c r="C314">
        <v>0</v>
      </c>
      <c r="D314" t="s">
        <v>33</v>
      </c>
      <c r="E314" t="s">
        <v>33</v>
      </c>
      <c r="F314" t="s">
        <v>81</v>
      </c>
    </row>
    <row r="315" spans="1:6" x14ac:dyDescent="0.25">
      <c r="A315" t="s">
        <v>973</v>
      </c>
      <c r="B315" t="s">
        <v>686</v>
      </c>
      <c r="C315">
        <v>0</v>
      </c>
      <c r="D315" t="s">
        <v>33</v>
      </c>
      <c r="E315" t="s">
        <v>33</v>
      </c>
      <c r="F315" t="s">
        <v>81</v>
      </c>
    </row>
    <row r="316" spans="1:6" x14ac:dyDescent="0.25">
      <c r="A316" t="s">
        <v>847</v>
      </c>
      <c r="B316" t="s">
        <v>974</v>
      </c>
      <c r="C316">
        <v>0</v>
      </c>
      <c r="D316" t="s">
        <v>14</v>
      </c>
      <c r="E316" t="s">
        <v>33</v>
      </c>
      <c r="F316" t="s">
        <v>81</v>
      </c>
    </row>
    <row r="317" spans="1:6" x14ac:dyDescent="0.25">
      <c r="A317" t="s">
        <v>852</v>
      </c>
      <c r="B317" t="s">
        <v>975</v>
      </c>
      <c r="C317">
        <v>0</v>
      </c>
      <c r="D317" t="s">
        <v>14</v>
      </c>
      <c r="E317" t="s">
        <v>33</v>
      </c>
      <c r="F317" t="s">
        <v>81</v>
      </c>
    </row>
    <row r="318" spans="1:6" x14ac:dyDescent="0.25">
      <c r="A318" t="s">
        <v>886</v>
      </c>
      <c r="B318" t="s">
        <v>976</v>
      </c>
      <c r="C318">
        <v>0</v>
      </c>
      <c r="D318" t="s">
        <v>2573</v>
      </c>
      <c r="E318" t="s">
        <v>33</v>
      </c>
      <c r="F318" t="s">
        <v>81</v>
      </c>
    </row>
    <row r="319" spans="1:6" x14ac:dyDescent="0.25">
      <c r="A319" t="s">
        <v>874</v>
      </c>
      <c r="B319" t="s">
        <v>977</v>
      </c>
      <c r="C319">
        <v>0</v>
      </c>
      <c r="D319" t="s">
        <v>18</v>
      </c>
      <c r="E319" t="s">
        <v>33</v>
      </c>
      <c r="F319" t="s">
        <v>81</v>
      </c>
    </row>
    <row r="320" spans="1:6" x14ac:dyDescent="0.25">
      <c r="A320" t="s">
        <v>978</v>
      </c>
      <c r="B320" t="s">
        <v>979</v>
      </c>
      <c r="C320">
        <v>0</v>
      </c>
      <c r="D320" t="s">
        <v>33</v>
      </c>
      <c r="E320" t="s">
        <v>33</v>
      </c>
      <c r="F320" t="s">
        <v>81</v>
      </c>
    </row>
    <row r="321" spans="1:6" x14ac:dyDescent="0.25">
      <c r="A321" t="s">
        <v>612</v>
      </c>
      <c r="B321" t="s">
        <v>980</v>
      </c>
      <c r="C321">
        <v>300</v>
      </c>
      <c r="D321" t="s">
        <v>2567</v>
      </c>
      <c r="E321" t="s">
        <v>33</v>
      </c>
      <c r="F321" t="s">
        <v>81</v>
      </c>
    </row>
    <row r="322" spans="1:6" x14ac:dyDescent="0.25">
      <c r="A322" t="s">
        <v>756</v>
      </c>
      <c r="B322" t="s">
        <v>920</v>
      </c>
      <c r="D322" t="s">
        <v>16</v>
      </c>
      <c r="F322" t="s">
        <v>192</v>
      </c>
    </row>
    <row r="323" spans="1:6" x14ac:dyDescent="0.25">
      <c r="A323" t="s">
        <v>20</v>
      </c>
      <c r="B323" t="s">
        <v>981</v>
      </c>
      <c r="C323">
        <v>0</v>
      </c>
      <c r="D323" t="s">
        <v>33</v>
      </c>
      <c r="E323" t="s">
        <v>33</v>
      </c>
      <c r="F323" t="s">
        <v>82</v>
      </c>
    </row>
    <row r="324" spans="1:6" x14ac:dyDescent="0.25">
      <c r="A324" t="s">
        <v>852</v>
      </c>
      <c r="B324" t="s">
        <v>982</v>
      </c>
      <c r="C324">
        <v>0</v>
      </c>
      <c r="D324" t="s">
        <v>14</v>
      </c>
      <c r="E324" t="s">
        <v>33</v>
      </c>
      <c r="F324" t="s">
        <v>82</v>
      </c>
    </row>
    <row r="325" spans="1:6" x14ac:dyDescent="0.25">
      <c r="A325" t="s">
        <v>849</v>
      </c>
      <c r="B325" t="s">
        <v>983</v>
      </c>
      <c r="C325">
        <v>0</v>
      </c>
      <c r="D325" t="s">
        <v>25</v>
      </c>
      <c r="E325" t="s">
        <v>33</v>
      </c>
      <c r="F325" t="s">
        <v>82</v>
      </c>
    </row>
    <row r="326" spans="1:6" x14ac:dyDescent="0.25">
      <c r="A326" t="s">
        <v>612</v>
      </c>
      <c r="B326" t="s">
        <v>984</v>
      </c>
      <c r="C326">
        <v>300</v>
      </c>
      <c r="D326" t="s">
        <v>2567</v>
      </c>
      <c r="E326" t="s">
        <v>33</v>
      </c>
      <c r="F326" t="s">
        <v>82</v>
      </c>
    </row>
    <row r="327" spans="1:6" x14ac:dyDescent="0.25">
      <c r="A327" t="s">
        <v>847</v>
      </c>
      <c r="B327" t="s">
        <v>985</v>
      </c>
      <c r="C327">
        <v>0</v>
      </c>
      <c r="D327" t="s">
        <v>14</v>
      </c>
      <c r="E327" t="s">
        <v>33</v>
      </c>
      <c r="F327" t="s">
        <v>82</v>
      </c>
    </row>
    <row r="328" spans="1:6" x14ac:dyDescent="0.25">
      <c r="A328" t="s">
        <v>756</v>
      </c>
      <c r="B328" t="s">
        <v>929</v>
      </c>
      <c r="D328" t="s">
        <v>16</v>
      </c>
      <c r="F328" t="s">
        <v>193</v>
      </c>
    </row>
    <row r="329" spans="1:6" x14ac:dyDescent="0.25">
      <c r="A329" t="s">
        <v>20</v>
      </c>
      <c r="B329" t="s">
        <v>986</v>
      </c>
      <c r="F329" t="s">
        <v>83</v>
      </c>
    </row>
    <row r="330" spans="1:6" x14ac:dyDescent="0.25">
      <c r="A330" t="s">
        <v>852</v>
      </c>
      <c r="B330" t="s">
        <v>987</v>
      </c>
      <c r="D330" t="s">
        <v>14</v>
      </c>
      <c r="F330" t="s">
        <v>83</v>
      </c>
    </row>
    <row r="331" spans="1:6" x14ac:dyDescent="0.25">
      <c r="A331" t="s">
        <v>849</v>
      </c>
      <c r="B331" t="s">
        <v>988</v>
      </c>
      <c r="D331" t="s">
        <v>25</v>
      </c>
      <c r="F331" t="s">
        <v>83</v>
      </c>
    </row>
    <row r="332" spans="1:6" x14ac:dyDescent="0.25">
      <c r="A332" t="s">
        <v>989</v>
      </c>
      <c r="B332" t="s">
        <v>990</v>
      </c>
      <c r="F332" t="s">
        <v>83</v>
      </c>
    </row>
    <row r="333" spans="1:6" x14ac:dyDescent="0.25">
      <c r="A333" t="s">
        <v>612</v>
      </c>
      <c r="B333" t="s">
        <v>991</v>
      </c>
      <c r="C333">
        <v>300</v>
      </c>
      <c r="D333" t="s">
        <v>2567</v>
      </c>
      <c r="F333" t="s">
        <v>83</v>
      </c>
    </row>
    <row r="334" spans="1:6" x14ac:dyDescent="0.25">
      <c r="A334" t="s">
        <v>847</v>
      </c>
      <c r="B334" t="s">
        <v>992</v>
      </c>
      <c r="D334" t="s">
        <v>14</v>
      </c>
      <c r="F334" t="s">
        <v>83</v>
      </c>
    </row>
    <row r="335" spans="1:6" x14ac:dyDescent="0.25">
      <c r="A335" t="s">
        <v>854</v>
      </c>
      <c r="B335" t="s">
        <v>855</v>
      </c>
      <c r="F335" t="s">
        <v>2621</v>
      </c>
    </row>
    <row r="336" spans="1:6" x14ac:dyDescent="0.25">
      <c r="A336" t="s">
        <v>937</v>
      </c>
      <c r="B336" t="s">
        <v>938</v>
      </c>
      <c r="F336" t="s">
        <v>939</v>
      </c>
    </row>
    <row r="337" spans="1:6" x14ac:dyDescent="0.25">
      <c r="A337" t="s">
        <v>940</v>
      </c>
      <c r="B337" t="s">
        <v>941</v>
      </c>
      <c r="F337" t="s">
        <v>939</v>
      </c>
    </row>
    <row r="338" spans="1:6" x14ac:dyDescent="0.25">
      <c r="A338" t="s">
        <v>942</v>
      </c>
      <c r="B338" t="s">
        <v>943</v>
      </c>
      <c r="F338" t="s">
        <v>939</v>
      </c>
    </row>
    <row r="339" spans="1:6" x14ac:dyDescent="0.25">
      <c r="A339" t="s">
        <v>944</v>
      </c>
      <c r="B339" t="s">
        <v>945</v>
      </c>
      <c r="F339" t="s">
        <v>939</v>
      </c>
    </row>
    <row r="340" spans="1:6" x14ac:dyDescent="0.25">
      <c r="A340" t="s">
        <v>946</v>
      </c>
      <c r="B340" t="s">
        <v>947</v>
      </c>
      <c r="F340" t="s">
        <v>948</v>
      </c>
    </row>
    <row r="341" spans="1:6" x14ac:dyDescent="0.25">
      <c r="A341" t="s">
        <v>949</v>
      </c>
      <c r="B341" t="s">
        <v>950</v>
      </c>
      <c r="F341" t="s">
        <v>948</v>
      </c>
    </row>
    <row r="342" spans="1:6" x14ac:dyDescent="0.25">
      <c r="A342" t="s">
        <v>951</v>
      </c>
      <c r="B342" t="s">
        <v>952</v>
      </c>
      <c r="F342" t="s">
        <v>948</v>
      </c>
    </row>
    <row r="343" spans="1:6" x14ac:dyDescent="0.25">
      <c r="A343" t="s">
        <v>953</v>
      </c>
      <c r="B343" t="s">
        <v>954</v>
      </c>
      <c r="F343" t="s">
        <v>955</v>
      </c>
    </row>
    <row r="344" spans="1:6" x14ac:dyDescent="0.25">
      <c r="A344" t="s">
        <v>956</v>
      </c>
      <c r="B344" t="s">
        <v>957</v>
      </c>
      <c r="F344" t="s">
        <v>948</v>
      </c>
    </row>
    <row r="345" spans="1:6" x14ac:dyDescent="0.25">
      <c r="A345" t="s">
        <v>958</v>
      </c>
      <c r="B345" t="s">
        <v>959</v>
      </c>
      <c r="F345" t="s">
        <v>948</v>
      </c>
    </row>
    <row r="346" spans="1:6" x14ac:dyDescent="0.25">
      <c r="A346" t="s">
        <v>960</v>
      </c>
      <c r="B346" t="s">
        <v>961</v>
      </c>
      <c r="F346" t="s">
        <v>948</v>
      </c>
    </row>
    <row r="347" spans="1:6" x14ac:dyDescent="0.25">
      <c r="A347" t="s">
        <v>962</v>
      </c>
      <c r="B347" t="s">
        <v>963</v>
      </c>
      <c r="F347" t="s">
        <v>264</v>
      </c>
    </row>
    <row r="348" spans="1:6" x14ac:dyDescent="0.25">
      <c r="A348" t="s">
        <v>20</v>
      </c>
      <c r="B348" t="s">
        <v>993</v>
      </c>
      <c r="C348">
        <v>0</v>
      </c>
      <c r="D348" t="s">
        <v>33</v>
      </c>
      <c r="E348" t="s">
        <v>33</v>
      </c>
      <c r="F348" t="s">
        <v>84</v>
      </c>
    </row>
    <row r="349" spans="1:6" x14ac:dyDescent="0.25">
      <c r="A349" t="s">
        <v>852</v>
      </c>
      <c r="B349" t="s">
        <v>994</v>
      </c>
      <c r="C349">
        <v>0</v>
      </c>
      <c r="D349" t="s">
        <v>14</v>
      </c>
      <c r="E349" t="s">
        <v>33</v>
      </c>
      <c r="F349" t="s">
        <v>84</v>
      </c>
    </row>
    <row r="350" spans="1:6" x14ac:dyDescent="0.25">
      <c r="A350" t="s">
        <v>847</v>
      </c>
      <c r="B350" t="s">
        <v>995</v>
      </c>
      <c r="C350">
        <v>0</v>
      </c>
      <c r="D350" t="s">
        <v>14</v>
      </c>
      <c r="E350" t="s">
        <v>33</v>
      </c>
      <c r="F350" t="s">
        <v>84</v>
      </c>
    </row>
    <row r="351" spans="1:6" x14ac:dyDescent="0.25">
      <c r="A351" t="s">
        <v>874</v>
      </c>
      <c r="B351" t="s">
        <v>996</v>
      </c>
      <c r="C351">
        <v>0</v>
      </c>
      <c r="D351" t="s">
        <v>18</v>
      </c>
      <c r="E351" t="s">
        <v>33</v>
      </c>
      <c r="F351" t="s">
        <v>84</v>
      </c>
    </row>
    <row r="352" spans="1:6" x14ac:dyDescent="0.25">
      <c r="A352" t="s">
        <v>849</v>
      </c>
      <c r="B352" t="s">
        <v>997</v>
      </c>
      <c r="C352">
        <v>0</v>
      </c>
      <c r="D352" t="s">
        <v>25</v>
      </c>
      <c r="E352" t="s">
        <v>33</v>
      </c>
      <c r="F352" t="s">
        <v>84</v>
      </c>
    </row>
    <row r="353" spans="1:6" x14ac:dyDescent="0.25">
      <c r="A353" t="s">
        <v>612</v>
      </c>
      <c r="B353" t="s">
        <v>998</v>
      </c>
      <c r="C353">
        <v>300</v>
      </c>
      <c r="D353" t="s">
        <v>2567</v>
      </c>
      <c r="E353" t="s">
        <v>33</v>
      </c>
      <c r="F353" t="s">
        <v>84</v>
      </c>
    </row>
    <row r="354" spans="1:6" x14ac:dyDescent="0.25">
      <c r="A354" t="s">
        <v>914</v>
      </c>
      <c r="B354" t="s">
        <v>999</v>
      </c>
      <c r="C354">
        <v>10</v>
      </c>
      <c r="D354" t="s">
        <v>7</v>
      </c>
      <c r="E354" t="s">
        <v>33</v>
      </c>
      <c r="F354" t="s">
        <v>84</v>
      </c>
    </row>
    <row r="355" spans="1:6" x14ac:dyDescent="0.25">
      <c r="A355" t="s">
        <v>916</v>
      </c>
      <c r="B355" t="s">
        <v>1000</v>
      </c>
      <c r="C355">
        <v>10</v>
      </c>
      <c r="D355" t="s">
        <v>7</v>
      </c>
      <c r="E355" t="s">
        <v>33</v>
      </c>
      <c r="F355" t="s">
        <v>84</v>
      </c>
    </row>
    <row r="356" spans="1:6" x14ac:dyDescent="0.25">
      <c r="A356" t="s">
        <v>918</v>
      </c>
      <c r="B356" t="s">
        <v>1001</v>
      </c>
      <c r="C356">
        <v>10</v>
      </c>
      <c r="D356" t="s">
        <v>7</v>
      </c>
      <c r="E356" t="s">
        <v>33</v>
      </c>
      <c r="F356" t="s">
        <v>84</v>
      </c>
    </row>
    <row r="357" spans="1:6" x14ac:dyDescent="0.25">
      <c r="A357" t="s">
        <v>1002</v>
      </c>
      <c r="B357" t="s">
        <v>1003</v>
      </c>
      <c r="C357">
        <v>0</v>
      </c>
      <c r="D357" t="s">
        <v>43</v>
      </c>
      <c r="E357" t="s">
        <v>33</v>
      </c>
      <c r="F357" t="s">
        <v>85</v>
      </c>
    </row>
    <row r="358" spans="1:6" x14ac:dyDescent="0.25">
      <c r="A358" t="s">
        <v>847</v>
      </c>
      <c r="B358" t="s">
        <v>1004</v>
      </c>
      <c r="C358">
        <v>0</v>
      </c>
      <c r="D358" t="s">
        <v>14</v>
      </c>
      <c r="E358" t="s">
        <v>33</v>
      </c>
      <c r="F358" t="s">
        <v>85</v>
      </c>
    </row>
    <row r="359" spans="1:6" x14ac:dyDescent="0.25">
      <c r="A359" t="s">
        <v>852</v>
      </c>
      <c r="B359" t="s">
        <v>1005</v>
      </c>
      <c r="C359">
        <v>0</v>
      </c>
      <c r="D359" t="s">
        <v>14</v>
      </c>
      <c r="E359" t="s">
        <v>33</v>
      </c>
      <c r="F359" t="s">
        <v>85</v>
      </c>
    </row>
    <row r="360" spans="1:6" x14ac:dyDescent="0.25">
      <c r="A360" t="s">
        <v>874</v>
      </c>
      <c r="B360" t="s">
        <v>1006</v>
      </c>
      <c r="C360">
        <v>0</v>
      </c>
      <c r="D360" t="s">
        <v>18</v>
      </c>
      <c r="E360" t="s">
        <v>33</v>
      </c>
      <c r="F360" t="s">
        <v>85</v>
      </c>
    </row>
    <row r="361" spans="1:6" x14ac:dyDescent="0.25">
      <c r="A361" t="s">
        <v>612</v>
      </c>
      <c r="B361" t="s">
        <v>1007</v>
      </c>
      <c r="C361">
        <v>300</v>
      </c>
      <c r="D361" t="s">
        <v>2567</v>
      </c>
      <c r="E361" t="s">
        <v>33</v>
      </c>
      <c r="F361" t="s">
        <v>85</v>
      </c>
    </row>
    <row r="362" spans="1:6" x14ac:dyDescent="0.25">
      <c r="A362" t="s">
        <v>927</v>
      </c>
      <c r="B362" t="s">
        <v>1008</v>
      </c>
      <c r="C362">
        <v>60</v>
      </c>
      <c r="D362" t="s">
        <v>19</v>
      </c>
      <c r="F362" t="s">
        <v>85</v>
      </c>
    </row>
    <row r="363" spans="1:6" x14ac:dyDescent="0.25">
      <c r="A363" t="s">
        <v>20</v>
      </c>
      <c r="B363" t="s">
        <v>1009</v>
      </c>
      <c r="C363">
        <v>0</v>
      </c>
      <c r="D363" t="s">
        <v>33</v>
      </c>
      <c r="E363" t="s">
        <v>33</v>
      </c>
      <c r="F363" t="s">
        <v>86</v>
      </c>
    </row>
    <row r="364" spans="1:6" x14ac:dyDescent="0.25">
      <c r="A364" t="s">
        <v>852</v>
      </c>
      <c r="B364" t="s">
        <v>1010</v>
      </c>
      <c r="C364">
        <v>0</v>
      </c>
      <c r="D364" t="s">
        <v>14</v>
      </c>
      <c r="E364" t="s">
        <v>33</v>
      </c>
      <c r="F364" t="s">
        <v>86</v>
      </c>
    </row>
    <row r="365" spans="1:6" x14ac:dyDescent="0.25">
      <c r="A365" t="s">
        <v>849</v>
      </c>
      <c r="B365" t="s">
        <v>1011</v>
      </c>
      <c r="C365">
        <v>0</v>
      </c>
      <c r="D365" t="s">
        <v>25</v>
      </c>
      <c r="E365" t="s">
        <v>33</v>
      </c>
      <c r="F365" t="s">
        <v>86</v>
      </c>
    </row>
    <row r="366" spans="1:6" x14ac:dyDescent="0.25">
      <c r="A366" t="s">
        <v>612</v>
      </c>
      <c r="B366" t="s">
        <v>1012</v>
      </c>
      <c r="C366">
        <v>300</v>
      </c>
      <c r="D366" t="s">
        <v>2567</v>
      </c>
      <c r="E366" t="s">
        <v>33</v>
      </c>
      <c r="F366" t="s">
        <v>86</v>
      </c>
    </row>
    <row r="367" spans="1:6" x14ac:dyDescent="0.25">
      <c r="A367" t="s">
        <v>847</v>
      </c>
      <c r="B367" t="s">
        <v>1013</v>
      </c>
      <c r="C367">
        <v>0</v>
      </c>
      <c r="D367" t="s">
        <v>14</v>
      </c>
      <c r="E367" t="s">
        <v>33</v>
      </c>
      <c r="F367" t="s">
        <v>86</v>
      </c>
    </row>
    <row r="368" spans="1:6" x14ac:dyDescent="0.25">
      <c r="A368" t="s">
        <v>857</v>
      </c>
      <c r="B368" t="s">
        <v>1014</v>
      </c>
      <c r="C368">
        <v>0</v>
      </c>
      <c r="D368" t="s">
        <v>33</v>
      </c>
      <c r="E368" t="s">
        <v>33</v>
      </c>
      <c r="F368" t="s">
        <v>1015</v>
      </c>
    </row>
    <row r="369" spans="1:6" x14ac:dyDescent="0.25">
      <c r="A369" t="s">
        <v>847</v>
      </c>
      <c r="B369" t="s">
        <v>1016</v>
      </c>
      <c r="C369">
        <v>0</v>
      </c>
      <c r="D369" t="s">
        <v>14</v>
      </c>
      <c r="E369" t="s">
        <v>33</v>
      </c>
      <c r="F369" t="s">
        <v>87</v>
      </c>
    </row>
    <row r="370" spans="1:6" x14ac:dyDescent="0.25">
      <c r="A370" t="s">
        <v>852</v>
      </c>
      <c r="B370" t="s">
        <v>1017</v>
      </c>
      <c r="C370">
        <v>0</v>
      </c>
      <c r="D370" t="s">
        <v>14</v>
      </c>
      <c r="E370" t="s">
        <v>33</v>
      </c>
      <c r="F370" t="s">
        <v>87</v>
      </c>
    </row>
    <row r="371" spans="1:6" x14ac:dyDescent="0.25">
      <c r="A371" t="s">
        <v>874</v>
      </c>
      <c r="B371" t="s">
        <v>1018</v>
      </c>
      <c r="C371">
        <v>0</v>
      </c>
      <c r="D371" t="s">
        <v>18</v>
      </c>
      <c r="E371" t="s">
        <v>33</v>
      </c>
      <c r="F371" t="s">
        <v>87</v>
      </c>
    </row>
    <row r="372" spans="1:6" x14ac:dyDescent="0.25">
      <c r="A372" t="s">
        <v>1019</v>
      </c>
      <c r="B372" t="s">
        <v>1020</v>
      </c>
      <c r="C372">
        <v>0</v>
      </c>
      <c r="D372" t="s">
        <v>33</v>
      </c>
      <c r="E372" t="s">
        <v>33</v>
      </c>
      <c r="F372" t="s">
        <v>87</v>
      </c>
    </row>
    <row r="373" spans="1:6" x14ac:dyDescent="0.25">
      <c r="A373" t="s">
        <v>1021</v>
      </c>
      <c r="B373" t="s">
        <v>1022</v>
      </c>
      <c r="C373">
        <v>0</v>
      </c>
      <c r="D373" t="s">
        <v>33</v>
      </c>
      <c r="E373" t="s">
        <v>33</v>
      </c>
      <c r="F373" t="s">
        <v>87</v>
      </c>
    </row>
    <row r="374" spans="1:6" x14ac:dyDescent="0.25">
      <c r="A374" t="s">
        <v>612</v>
      </c>
      <c r="B374" t="s">
        <v>1023</v>
      </c>
      <c r="C374">
        <v>300</v>
      </c>
      <c r="D374" t="s">
        <v>2567</v>
      </c>
      <c r="E374" t="s">
        <v>33</v>
      </c>
      <c r="F374" t="s">
        <v>87</v>
      </c>
    </row>
    <row r="375" spans="1:6" x14ac:dyDescent="0.25">
      <c r="A375" t="s">
        <v>20</v>
      </c>
      <c r="B375" t="s">
        <v>1024</v>
      </c>
      <c r="C375">
        <v>0</v>
      </c>
      <c r="D375" t="s">
        <v>33</v>
      </c>
      <c r="E375" t="s">
        <v>33</v>
      </c>
      <c r="F375" t="s">
        <v>88</v>
      </c>
    </row>
    <row r="376" spans="1:6" x14ac:dyDescent="0.25">
      <c r="A376" t="s">
        <v>847</v>
      </c>
      <c r="B376" t="s">
        <v>1025</v>
      </c>
      <c r="C376">
        <v>0</v>
      </c>
      <c r="D376" t="s">
        <v>14</v>
      </c>
      <c r="E376" t="s">
        <v>33</v>
      </c>
      <c r="F376" t="s">
        <v>88</v>
      </c>
    </row>
    <row r="377" spans="1:6" x14ac:dyDescent="0.25">
      <c r="A377" t="s">
        <v>852</v>
      </c>
      <c r="B377" t="s">
        <v>1026</v>
      </c>
      <c r="C377">
        <v>0</v>
      </c>
      <c r="D377" t="s">
        <v>14</v>
      </c>
      <c r="E377" t="s">
        <v>33</v>
      </c>
      <c r="F377" t="s">
        <v>88</v>
      </c>
    </row>
    <row r="378" spans="1:6" x14ac:dyDescent="0.25">
      <c r="A378" t="s">
        <v>886</v>
      </c>
      <c r="B378" t="s">
        <v>1027</v>
      </c>
      <c r="C378">
        <v>0</v>
      </c>
      <c r="D378" t="s">
        <v>2573</v>
      </c>
      <c r="E378" t="s">
        <v>33</v>
      </c>
      <c r="F378" t="s">
        <v>88</v>
      </c>
    </row>
    <row r="379" spans="1:6" x14ac:dyDescent="0.25">
      <c r="A379" t="s">
        <v>874</v>
      </c>
      <c r="B379" t="s">
        <v>1028</v>
      </c>
      <c r="C379">
        <v>0</v>
      </c>
      <c r="D379" t="s">
        <v>18</v>
      </c>
      <c r="E379" t="s">
        <v>33</v>
      </c>
      <c r="F379" t="s">
        <v>88</v>
      </c>
    </row>
    <row r="380" spans="1:6" x14ac:dyDescent="0.25">
      <c r="A380" t="s">
        <v>1029</v>
      </c>
      <c r="B380" t="s">
        <v>1030</v>
      </c>
      <c r="C380">
        <v>0</v>
      </c>
      <c r="D380" t="s">
        <v>33</v>
      </c>
      <c r="E380" t="s">
        <v>33</v>
      </c>
      <c r="F380" t="s">
        <v>88</v>
      </c>
    </row>
    <row r="381" spans="1:6" x14ac:dyDescent="0.25">
      <c r="A381" t="s">
        <v>612</v>
      </c>
      <c r="B381" t="s">
        <v>1031</v>
      </c>
      <c r="C381">
        <v>300</v>
      </c>
      <c r="D381" t="s">
        <v>2567</v>
      </c>
      <c r="E381" t="s">
        <v>33</v>
      </c>
      <c r="F381" t="s">
        <v>88</v>
      </c>
    </row>
    <row r="382" spans="1:6" x14ac:dyDescent="0.25">
      <c r="A382" t="s">
        <v>20</v>
      </c>
      <c r="B382" t="s">
        <v>1032</v>
      </c>
      <c r="C382">
        <v>0</v>
      </c>
      <c r="D382" t="s">
        <v>33</v>
      </c>
      <c r="E382" t="s">
        <v>33</v>
      </c>
      <c r="F382" t="s">
        <v>89</v>
      </c>
    </row>
    <row r="383" spans="1:6" x14ac:dyDescent="0.25">
      <c r="A383" t="s">
        <v>852</v>
      </c>
      <c r="B383" t="s">
        <v>1033</v>
      </c>
      <c r="C383">
        <v>0</v>
      </c>
      <c r="D383" t="s">
        <v>14</v>
      </c>
      <c r="E383" t="s">
        <v>33</v>
      </c>
      <c r="F383" t="s">
        <v>89</v>
      </c>
    </row>
    <row r="384" spans="1:6" x14ac:dyDescent="0.25">
      <c r="A384" t="s">
        <v>849</v>
      </c>
      <c r="B384" t="s">
        <v>1034</v>
      </c>
      <c r="C384">
        <v>0</v>
      </c>
      <c r="D384" t="s">
        <v>25</v>
      </c>
      <c r="E384" t="s">
        <v>33</v>
      </c>
      <c r="F384" t="s">
        <v>89</v>
      </c>
    </row>
    <row r="385" spans="1:6" x14ac:dyDescent="0.25">
      <c r="A385" t="s">
        <v>612</v>
      </c>
      <c r="B385" t="s">
        <v>1035</v>
      </c>
      <c r="C385">
        <v>300</v>
      </c>
      <c r="D385" t="s">
        <v>2567</v>
      </c>
      <c r="E385" t="s">
        <v>33</v>
      </c>
      <c r="F385" t="s">
        <v>89</v>
      </c>
    </row>
    <row r="386" spans="1:6" x14ac:dyDescent="0.25">
      <c r="A386" t="s">
        <v>847</v>
      </c>
      <c r="B386" t="s">
        <v>1036</v>
      </c>
      <c r="C386">
        <v>0</v>
      </c>
      <c r="D386" t="s">
        <v>14</v>
      </c>
      <c r="E386" t="s">
        <v>33</v>
      </c>
      <c r="F386" t="s">
        <v>89</v>
      </c>
    </row>
    <row r="387" spans="1:6" x14ac:dyDescent="0.25">
      <c r="A387" t="s">
        <v>20</v>
      </c>
      <c r="B387" t="s">
        <v>1037</v>
      </c>
      <c r="F387" t="s">
        <v>90</v>
      </c>
    </row>
    <row r="388" spans="1:6" x14ac:dyDescent="0.25">
      <c r="A388" t="s">
        <v>852</v>
      </c>
      <c r="B388" t="s">
        <v>1038</v>
      </c>
      <c r="D388" t="s">
        <v>14</v>
      </c>
      <c r="F388" t="s">
        <v>90</v>
      </c>
    </row>
    <row r="389" spans="1:6" x14ac:dyDescent="0.25">
      <c r="A389" t="s">
        <v>849</v>
      </c>
      <c r="B389" t="s">
        <v>1039</v>
      </c>
      <c r="D389" t="s">
        <v>25</v>
      </c>
      <c r="F389" t="s">
        <v>90</v>
      </c>
    </row>
    <row r="390" spans="1:6" x14ac:dyDescent="0.25">
      <c r="A390" t="s">
        <v>612</v>
      </c>
      <c r="B390" t="s">
        <v>1040</v>
      </c>
      <c r="C390">
        <v>300</v>
      </c>
      <c r="D390" t="s">
        <v>2567</v>
      </c>
      <c r="F390" t="s">
        <v>90</v>
      </c>
    </row>
    <row r="391" spans="1:6" x14ac:dyDescent="0.25">
      <c r="A391" t="s">
        <v>847</v>
      </c>
      <c r="B391" t="s">
        <v>1041</v>
      </c>
      <c r="D391" t="s">
        <v>14</v>
      </c>
      <c r="F391" t="s">
        <v>90</v>
      </c>
    </row>
    <row r="392" spans="1:6" x14ac:dyDescent="0.25">
      <c r="A392" t="s">
        <v>1042</v>
      </c>
      <c r="B392" t="s">
        <v>1043</v>
      </c>
      <c r="F392" t="s">
        <v>90</v>
      </c>
    </row>
    <row r="393" spans="1:6" x14ac:dyDescent="0.25">
      <c r="A393" t="s">
        <v>20</v>
      </c>
      <c r="B393" t="s">
        <v>1044</v>
      </c>
      <c r="C393">
        <v>0</v>
      </c>
      <c r="D393" t="s">
        <v>33</v>
      </c>
      <c r="E393" t="s">
        <v>33</v>
      </c>
      <c r="F393" t="s">
        <v>91</v>
      </c>
    </row>
    <row r="394" spans="1:6" x14ac:dyDescent="0.25">
      <c r="A394" t="s">
        <v>852</v>
      </c>
      <c r="B394" t="s">
        <v>1045</v>
      </c>
      <c r="C394">
        <v>0</v>
      </c>
      <c r="D394" t="s">
        <v>14</v>
      </c>
      <c r="E394" t="s">
        <v>33</v>
      </c>
      <c r="F394" t="s">
        <v>91</v>
      </c>
    </row>
    <row r="395" spans="1:6" x14ac:dyDescent="0.25">
      <c r="A395" t="s">
        <v>847</v>
      </c>
      <c r="B395" t="s">
        <v>1046</v>
      </c>
      <c r="C395">
        <v>0</v>
      </c>
      <c r="D395" t="s">
        <v>14</v>
      </c>
      <c r="E395" t="s">
        <v>33</v>
      </c>
      <c r="F395" t="s">
        <v>91</v>
      </c>
    </row>
    <row r="396" spans="1:6" x14ac:dyDescent="0.25">
      <c r="A396" t="s">
        <v>874</v>
      </c>
      <c r="B396" t="s">
        <v>1047</v>
      </c>
      <c r="C396">
        <v>0</v>
      </c>
      <c r="D396" t="s">
        <v>18</v>
      </c>
      <c r="E396" t="s">
        <v>33</v>
      </c>
      <c r="F396" t="s">
        <v>91</v>
      </c>
    </row>
    <row r="397" spans="1:6" x14ac:dyDescent="0.25">
      <c r="A397" t="s">
        <v>849</v>
      </c>
      <c r="B397" t="s">
        <v>1048</v>
      </c>
      <c r="C397">
        <v>0</v>
      </c>
      <c r="D397" t="s">
        <v>25</v>
      </c>
      <c r="E397" t="s">
        <v>33</v>
      </c>
      <c r="F397" t="s">
        <v>91</v>
      </c>
    </row>
    <row r="398" spans="1:6" x14ac:dyDescent="0.25">
      <c r="A398" t="s">
        <v>612</v>
      </c>
      <c r="B398" t="s">
        <v>1049</v>
      </c>
      <c r="C398">
        <v>300</v>
      </c>
      <c r="D398" t="s">
        <v>2567</v>
      </c>
      <c r="E398" t="s">
        <v>33</v>
      </c>
      <c r="F398" t="s">
        <v>91</v>
      </c>
    </row>
    <row r="399" spans="1:6" x14ac:dyDescent="0.25">
      <c r="A399" t="s">
        <v>914</v>
      </c>
      <c r="B399" t="s">
        <v>1050</v>
      </c>
      <c r="C399">
        <v>10</v>
      </c>
      <c r="D399" t="s">
        <v>7</v>
      </c>
      <c r="E399" t="s">
        <v>33</v>
      </c>
      <c r="F399" t="s">
        <v>91</v>
      </c>
    </row>
    <row r="400" spans="1:6" x14ac:dyDescent="0.25">
      <c r="A400" t="s">
        <v>916</v>
      </c>
      <c r="B400" t="s">
        <v>1051</v>
      </c>
      <c r="C400">
        <v>10</v>
      </c>
      <c r="D400" t="s">
        <v>7</v>
      </c>
      <c r="E400" t="s">
        <v>33</v>
      </c>
      <c r="F400" t="s">
        <v>91</v>
      </c>
    </row>
    <row r="401" spans="1:6" x14ac:dyDescent="0.25">
      <c r="A401" t="s">
        <v>918</v>
      </c>
      <c r="B401" t="s">
        <v>1052</v>
      </c>
      <c r="C401">
        <v>10</v>
      </c>
      <c r="D401" t="s">
        <v>7</v>
      </c>
      <c r="E401" t="s">
        <v>33</v>
      </c>
      <c r="F401" t="s">
        <v>91</v>
      </c>
    </row>
    <row r="402" spans="1:6" x14ac:dyDescent="0.25">
      <c r="A402" t="s">
        <v>847</v>
      </c>
      <c r="B402" t="s">
        <v>1059</v>
      </c>
      <c r="C402">
        <v>0</v>
      </c>
      <c r="D402" t="s">
        <v>14</v>
      </c>
      <c r="E402" t="s">
        <v>33</v>
      </c>
      <c r="F402" t="s">
        <v>92</v>
      </c>
    </row>
    <row r="403" spans="1:6" x14ac:dyDescent="0.25">
      <c r="A403" t="s">
        <v>1060</v>
      </c>
      <c r="B403" t="s">
        <v>1061</v>
      </c>
      <c r="C403">
        <v>0</v>
      </c>
      <c r="D403" t="s">
        <v>43</v>
      </c>
      <c r="E403" t="s">
        <v>33</v>
      </c>
      <c r="F403" t="s">
        <v>92</v>
      </c>
    </row>
    <row r="404" spans="1:6" x14ac:dyDescent="0.25">
      <c r="A404" t="s">
        <v>1062</v>
      </c>
      <c r="B404" t="s">
        <v>1063</v>
      </c>
      <c r="C404">
        <v>0</v>
      </c>
      <c r="D404" t="s">
        <v>14</v>
      </c>
      <c r="E404" t="s">
        <v>33</v>
      </c>
      <c r="F404" t="s">
        <v>92</v>
      </c>
    </row>
    <row r="405" spans="1:6" x14ac:dyDescent="0.25">
      <c r="A405" t="s">
        <v>1064</v>
      </c>
      <c r="B405" t="s">
        <v>667</v>
      </c>
      <c r="C405">
        <v>0</v>
      </c>
      <c r="D405" t="s">
        <v>33</v>
      </c>
      <c r="E405" t="s">
        <v>33</v>
      </c>
      <c r="F405" t="s">
        <v>1065</v>
      </c>
    </row>
    <row r="406" spans="1:6" x14ac:dyDescent="0.25">
      <c r="A406" t="s">
        <v>874</v>
      </c>
      <c r="B406" t="s">
        <v>1066</v>
      </c>
      <c r="C406">
        <v>0</v>
      </c>
      <c r="D406" t="s">
        <v>18</v>
      </c>
      <c r="E406" t="s">
        <v>33</v>
      </c>
      <c r="F406" t="s">
        <v>92</v>
      </c>
    </row>
    <row r="407" spans="1:6" x14ac:dyDescent="0.25">
      <c r="A407" t="s">
        <v>612</v>
      </c>
      <c r="B407" t="s">
        <v>1067</v>
      </c>
      <c r="C407">
        <v>300</v>
      </c>
      <c r="D407" t="s">
        <v>2567</v>
      </c>
      <c r="E407" t="s">
        <v>33</v>
      </c>
      <c r="F407" t="s">
        <v>92</v>
      </c>
    </row>
    <row r="408" spans="1:6" x14ac:dyDescent="0.25">
      <c r="A408" t="s">
        <v>1068</v>
      </c>
      <c r="B408" t="s">
        <v>1069</v>
      </c>
      <c r="C408">
        <v>60</v>
      </c>
      <c r="D408" t="s">
        <v>19</v>
      </c>
      <c r="F408" t="s">
        <v>92</v>
      </c>
    </row>
    <row r="409" spans="1:6" x14ac:dyDescent="0.25">
      <c r="A409" t="s">
        <v>20</v>
      </c>
      <c r="B409" t="s">
        <v>1070</v>
      </c>
      <c r="C409">
        <v>0</v>
      </c>
      <c r="D409" t="s">
        <v>33</v>
      </c>
      <c r="E409" t="s">
        <v>33</v>
      </c>
      <c r="F409" t="s">
        <v>93</v>
      </c>
    </row>
    <row r="410" spans="1:6" x14ac:dyDescent="0.25">
      <c r="A410" t="s">
        <v>852</v>
      </c>
      <c r="B410" t="s">
        <v>1071</v>
      </c>
      <c r="C410">
        <v>0</v>
      </c>
      <c r="D410" t="s">
        <v>14</v>
      </c>
      <c r="E410" t="s">
        <v>33</v>
      </c>
      <c r="F410" t="s">
        <v>93</v>
      </c>
    </row>
    <row r="411" spans="1:6" x14ac:dyDescent="0.25">
      <c r="A411" t="s">
        <v>849</v>
      </c>
      <c r="B411" t="s">
        <v>1072</v>
      </c>
      <c r="C411">
        <v>0</v>
      </c>
      <c r="D411" t="s">
        <v>25</v>
      </c>
      <c r="E411" t="s">
        <v>33</v>
      </c>
      <c r="F411" t="s">
        <v>93</v>
      </c>
    </row>
    <row r="412" spans="1:6" x14ac:dyDescent="0.25">
      <c r="A412" t="s">
        <v>612</v>
      </c>
      <c r="B412" t="s">
        <v>1073</v>
      </c>
      <c r="C412">
        <v>300</v>
      </c>
      <c r="D412" t="s">
        <v>2567</v>
      </c>
      <c r="E412" t="s">
        <v>33</v>
      </c>
      <c r="F412" t="s">
        <v>93</v>
      </c>
    </row>
    <row r="413" spans="1:6" x14ac:dyDescent="0.25">
      <c r="A413" t="s">
        <v>847</v>
      </c>
      <c r="B413" t="s">
        <v>1074</v>
      </c>
      <c r="C413">
        <v>0</v>
      </c>
      <c r="D413" t="s">
        <v>14</v>
      </c>
      <c r="E413" t="s">
        <v>33</v>
      </c>
      <c r="F413" t="s">
        <v>93</v>
      </c>
    </row>
    <row r="414" spans="1:6" x14ac:dyDescent="0.25">
      <c r="A414" t="s">
        <v>857</v>
      </c>
      <c r="B414" t="s">
        <v>1075</v>
      </c>
      <c r="C414">
        <v>0</v>
      </c>
      <c r="D414" t="s">
        <v>33</v>
      </c>
      <c r="E414" t="s">
        <v>33</v>
      </c>
      <c r="F414" t="s">
        <v>1076</v>
      </c>
    </row>
    <row r="415" spans="1:6" x14ac:dyDescent="0.25">
      <c r="A415" t="s">
        <v>847</v>
      </c>
      <c r="B415" t="s">
        <v>1077</v>
      </c>
      <c r="C415">
        <v>0</v>
      </c>
      <c r="D415" t="s">
        <v>14</v>
      </c>
      <c r="E415" t="s">
        <v>33</v>
      </c>
      <c r="F415" t="s">
        <v>94</v>
      </c>
    </row>
    <row r="416" spans="1:6" x14ac:dyDescent="0.25">
      <c r="A416" t="s">
        <v>852</v>
      </c>
      <c r="B416" t="s">
        <v>1078</v>
      </c>
      <c r="C416">
        <v>0</v>
      </c>
      <c r="D416" t="s">
        <v>14</v>
      </c>
      <c r="E416" t="s">
        <v>33</v>
      </c>
      <c r="F416" t="s">
        <v>94</v>
      </c>
    </row>
    <row r="417" spans="1:6" x14ac:dyDescent="0.25">
      <c r="A417" t="s">
        <v>874</v>
      </c>
      <c r="B417" t="s">
        <v>1079</v>
      </c>
      <c r="C417">
        <v>0</v>
      </c>
      <c r="D417" t="s">
        <v>18</v>
      </c>
      <c r="E417" t="s">
        <v>33</v>
      </c>
      <c r="F417" t="s">
        <v>94</v>
      </c>
    </row>
    <row r="418" spans="1:6" x14ac:dyDescent="0.25">
      <c r="A418" t="s">
        <v>1080</v>
      </c>
      <c r="B418" t="s">
        <v>1081</v>
      </c>
      <c r="C418">
        <v>0</v>
      </c>
      <c r="D418" t="s">
        <v>33</v>
      </c>
      <c r="E418" t="s">
        <v>33</v>
      </c>
      <c r="F418" t="s">
        <v>94</v>
      </c>
    </row>
    <row r="419" spans="1:6" x14ac:dyDescent="0.25">
      <c r="A419" t="s">
        <v>1082</v>
      </c>
      <c r="B419" t="s">
        <v>1083</v>
      </c>
      <c r="C419">
        <v>0</v>
      </c>
      <c r="D419" t="s">
        <v>33</v>
      </c>
      <c r="E419" t="s">
        <v>33</v>
      </c>
      <c r="F419" t="s">
        <v>94</v>
      </c>
    </row>
    <row r="420" spans="1:6" x14ac:dyDescent="0.25">
      <c r="A420" t="s">
        <v>612</v>
      </c>
      <c r="B420" t="s">
        <v>1084</v>
      </c>
      <c r="C420">
        <v>300</v>
      </c>
      <c r="D420" t="s">
        <v>2567</v>
      </c>
      <c r="E420" t="s">
        <v>33</v>
      </c>
      <c r="F420" t="s">
        <v>94</v>
      </c>
    </row>
    <row r="421" spans="1:6" x14ac:dyDescent="0.25">
      <c r="A421" t="s">
        <v>20</v>
      </c>
      <c r="B421" t="s">
        <v>1085</v>
      </c>
      <c r="C421">
        <v>0</v>
      </c>
      <c r="D421" t="s">
        <v>33</v>
      </c>
      <c r="E421" t="s">
        <v>33</v>
      </c>
      <c r="F421" t="s">
        <v>95</v>
      </c>
    </row>
    <row r="422" spans="1:6" x14ac:dyDescent="0.25">
      <c r="A422" t="s">
        <v>847</v>
      </c>
      <c r="B422" t="s">
        <v>1086</v>
      </c>
      <c r="C422">
        <v>0</v>
      </c>
      <c r="D422" t="s">
        <v>14</v>
      </c>
      <c r="E422" t="s">
        <v>33</v>
      </c>
      <c r="F422" t="s">
        <v>95</v>
      </c>
    </row>
    <row r="423" spans="1:6" x14ac:dyDescent="0.25">
      <c r="A423" t="s">
        <v>852</v>
      </c>
      <c r="B423" t="s">
        <v>1087</v>
      </c>
      <c r="C423">
        <v>0</v>
      </c>
      <c r="D423" t="s">
        <v>14</v>
      </c>
      <c r="E423" t="s">
        <v>33</v>
      </c>
      <c r="F423" t="s">
        <v>95</v>
      </c>
    </row>
    <row r="424" spans="1:6" x14ac:dyDescent="0.25">
      <c r="A424" t="s">
        <v>886</v>
      </c>
      <c r="B424" t="s">
        <v>1088</v>
      </c>
      <c r="C424">
        <v>0</v>
      </c>
      <c r="D424" t="s">
        <v>2573</v>
      </c>
      <c r="E424" t="s">
        <v>33</v>
      </c>
      <c r="F424" t="s">
        <v>95</v>
      </c>
    </row>
    <row r="425" spans="1:6" x14ac:dyDescent="0.25">
      <c r="A425" t="s">
        <v>874</v>
      </c>
      <c r="B425" t="s">
        <v>1089</v>
      </c>
      <c r="C425">
        <v>0</v>
      </c>
      <c r="D425" t="s">
        <v>18</v>
      </c>
      <c r="E425" t="s">
        <v>33</v>
      </c>
      <c r="F425" t="s">
        <v>95</v>
      </c>
    </row>
    <row r="426" spans="1:6" x14ac:dyDescent="0.25">
      <c r="A426" t="s">
        <v>1090</v>
      </c>
      <c r="B426" t="s">
        <v>1091</v>
      </c>
      <c r="C426">
        <v>0</v>
      </c>
      <c r="D426" t="s">
        <v>33</v>
      </c>
      <c r="E426" t="s">
        <v>33</v>
      </c>
      <c r="F426" t="s">
        <v>95</v>
      </c>
    </row>
    <row r="427" spans="1:6" x14ac:dyDescent="0.25">
      <c r="A427" t="s">
        <v>612</v>
      </c>
      <c r="B427" t="s">
        <v>1092</v>
      </c>
      <c r="C427">
        <v>300</v>
      </c>
      <c r="D427" t="s">
        <v>2567</v>
      </c>
      <c r="E427" t="s">
        <v>33</v>
      </c>
      <c r="F427" t="s">
        <v>95</v>
      </c>
    </row>
    <row r="428" spans="1:6" x14ac:dyDescent="0.25">
      <c r="A428" t="s">
        <v>1053</v>
      </c>
      <c r="B428" t="s">
        <v>1054</v>
      </c>
      <c r="D428" t="s">
        <v>21</v>
      </c>
      <c r="F428" t="s">
        <v>265</v>
      </c>
    </row>
    <row r="429" spans="1:6" x14ac:dyDescent="0.25">
      <c r="A429" t="s">
        <v>1055</v>
      </c>
      <c r="B429" t="s">
        <v>1056</v>
      </c>
      <c r="C429">
        <v>30</v>
      </c>
      <c r="D429" t="s">
        <v>2574</v>
      </c>
      <c r="F429" t="s">
        <v>265</v>
      </c>
    </row>
    <row r="430" spans="1:6" x14ac:dyDescent="0.25">
      <c r="A430" t="s">
        <v>1057</v>
      </c>
      <c r="B430" t="s">
        <v>1058</v>
      </c>
      <c r="C430">
        <v>30</v>
      </c>
      <c r="D430" t="s">
        <v>12</v>
      </c>
      <c r="F430" t="s">
        <v>265</v>
      </c>
    </row>
    <row r="431" spans="1:6" x14ac:dyDescent="0.25">
      <c r="A431" t="s">
        <v>20</v>
      </c>
      <c r="B431" t="s">
        <v>1112</v>
      </c>
      <c r="C431">
        <v>0</v>
      </c>
      <c r="D431" t="s">
        <v>33</v>
      </c>
      <c r="E431" t="s">
        <v>33</v>
      </c>
      <c r="F431" t="s">
        <v>96</v>
      </c>
    </row>
    <row r="432" spans="1:6" x14ac:dyDescent="0.25">
      <c r="A432" t="s">
        <v>852</v>
      </c>
      <c r="B432" t="s">
        <v>1113</v>
      </c>
      <c r="C432">
        <v>0</v>
      </c>
      <c r="D432" t="s">
        <v>14</v>
      </c>
      <c r="E432" t="s">
        <v>33</v>
      </c>
      <c r="F432" t="s">
        <v>96</v>
      </c>
    </row>
    <row r="433" spans="1:6" x14ac:dyDescent="0.25">
      <c r="A433" t="s">
        <v>849</v>
      </c>
      <c r="B433" t="s">
        <v>1114</v>
      </c>
      <c r="C433">
        <v>0</v>
      </c>
      <c r="D433" t="s">
        <v>25</v>
      </c>
      <c r="E433" t="s">
        <v>33</v>
      </c>
      <c r="F433" t="s">
        <v>96</v>
      </c>
    </row>
    <row r="434" spans="1:6" x14ac:dyDescent="0.25">
      <c r="A434" t="s">
        <v>612</v>
      </c>
      <c r="B434" t="s">
        <v>1115</v>
      </c>
      <c r="C434">
        <v>300</v>
      </c>
      <c r="D434" t="s">
        <v>2567</v>
      </c>
      <c r="E434" t="s">
        <v>33</v>
      </c>
      <c r="F434" t="s">
        <v>96</v>
      </c>
    </row>
    <row r="435" spans="1:6" x14ac:dyDescent="0.25">
      <c r="A435" t="s">
        <v>847</v>
      </c>
      <c r="B435" t="s">
        <v>1116</v>
      </c>
      <c r="C435">
        <v>0</v>
      </c>
      <c r="D435" t="s">
        <v>14</v>
      </c>
      <c r="E435" t="s">
        <v>33</v>
      </c>
      <c r="F435" t="s">
        <v>96</v>
      </c>
    </row>
    <row r="436" spans="1:6" x14ac:dyDescent="0.25">
      <c r="A436" t="s">
        <v>20</v>
      </c>
      <c r="B436" t="s">
        <v>1117</v>
      </c>
      <c r="F436" t="s">
        <v>97</v>
      </c>
    </row>
    <row r="437" spans="1:6" x14ac:dyDescent="0.25">
      <c r="A437" t="s">
        <v>852</v>
      </c>
      <c r="B437" t="s">
        <v>1118</v>
      </c>
      <c r="D437" t="s">
        <v>14</v>
      </c>
      <c r="F437" t="s">
        <v>97</v>
      </c>
    </row>
    <row r="438" spans="1:6" x14ac:dyDescent="0.25">
      <c r="A438" t="s">
        <v>849</v>
      </c>
      <c r="B438" t="s">
        <v>1119</v>
      </c>
      <c r="D438" t="s">
        <v>25</v>
      </c>
      <c r="F438" t="s">
        <v>97</v>
      </c>
    </row>
    <row r="439" spans="1:6" x14ac:dyDescent="0.25">
      <c r="A439" t="s">
        <v>612</v>
      </c>
      <c r="B439" t="s">
        <v>1120</v>
      </c>
      <c r="C439">
        <v>300</v>
      </c>
      <c r="D439" t="s">
        <v>2567</v>
      </c>
      <c r="F439" t="s">
        <v>97</v>
      </c>
    </row>
    <row r="440" spans="1:6" x14ac:dyDescent="0.25">
      <c r="A440" t="s">
        <v>847</v>
      </c>
      <c r="B440" t="s">
        <v>1121</v>
      </c>
      <c r="D440" t="s">
        <v>14</v>
      </c>
      <c r="F440" t="s">
        <v>97</v>
      </c>
    </row>
    <row r="441" spans="1:6" x14ac:dyDescent="0.25">
      <c r="A441" t="s">
        <v>1122</v>
      </c>
      <c r="B441" t="s">
        <v>1123</v>
      </c>
      <c r="F441" t="s">
        <v>97</v>
      </c>
    </row>
    <row r="442" spans="1:6" x14ac:dyDescent="0.25">
      <c r="A442" t="s">
        <v>20</v>
      </c>
      <c r="B442" t="s">
        <v>1124</v>
      </c>
      <c r="C442">
        <v>0</v>
      </c>
      <c r="D442" t="s">
        <v>33</v>
      </c>
      <c r="E442" t="s">
        <v>33</v>
      </c>
      <c r="F442" t="s">
        <v>98</v>
      </c>
    </row>
    <row r="443" spans="1:6" x14ac:dyDescent="0.25">
      <c r="A443" t="s">
        <v>852</v>
      </c>
      <c r="B443" t="s">
        <v>1125</v>
      </c>
      <c r="C443">
        <v>0</v>
      </c>
      <c r="D443" t="s">
        <v>14</v>
      </c>
      <c r="E443" t="s">
        <v>33</v>
      </c>
      <c r="F443" t="s">
        <v>98</v>
      </c>
    </row>
    <row r="444" spans="1:6" x14ac:dyDescent="0.25">
      <c r="A444" t="s">
        <v>847</v>
      </c>
      <c r="B444" t="s">
        <v>1126</v>
      </c>
      <c r="C444">
        <v>0</v>
      </c>
      <c r="D444" t="s">
        <v>14</v>
      </c>
      <c r="E444" t="s">
        <v>33</v>
      </c>
      <c r="F444" t="s">
        <v>98</v>
      </c>
    </row>
    <row r="445" spans="1:6" x14ac:dyDescent="0.25">
      <c r="A445" t="s">
        <v>874</v>
      </c>
      <c r="B445" t="s">
        <v>1127</v>
      </c>
      <c r="C445">
        <v>0</v>
      </c>
      <c r="D445" t="s">
        <v>18</v>
      </c>
      <c r="E445" t="s">
        <v>33</v>
      </c>
      <c r="F445" t="s">
        <v>98</v>
      </c>
    </row>
    <row r="446" spans="1:6" x14ac:dyDescent="0.25">
      <c r="A446" t="s">
        <v>849</v>
      </c>
      <c r="B446" t="s">
        <v>1128</v>
      </c>
      <c r="C446">
        <v>0</v>
      </c>
      <c r="D446" t="s">
        <v>25</v>
      </c>
      <c r="E446" t="s">
        <v>33</v>
      </c>
      <c r="F446" t="s">
        <v>98</v>
      </c>
    </row>
    <row r="447" spans="1:6" x14ac:dyDescent="0.25">
      <c r="A447" t="s">
        <v>612</v>
      </c>
      <c r="B447" t="s">
        <v>1129</v>
      </c>
      <c r="C447">
        <v>300</v>
      </c>
      <c r="D447" t="s">
        <v>2567</v>
      </c>
      <c r="E447" t="s">
        <v>33</v>
      </c>
      <c r="F447" t="s">
        <v>98</v>
      </c>
    </row>
    <row r="448" spans="1:6" x14ac:dyDescent="0.25">
      <c r="A448" t="s">
        <v>914</v>
      </c>
      <c r="B448" t="s">
        <v>1130</v>
      </c>
      <c r="C448">
        <v>10</v>
      </c>
      <c r="D448" t="s">
        <v>7</v>
      </c>
      <c r="E448" t="s">
        <v>33</v>
      </c>
      <c r="F448" t="s">
        <v>98</v>
      </c>
    </row>
    <row r="449" spans="1:6" x14ac:dyDescent="0.25">
      <c r="A449" t="s">
        <v>916</v>
      </c>
      <c r="B449" t="s">
        <v>1131</v>
      </c>
      <c r="C449">
        <v>10</v>
      </c>
      <c r="D449" t="s">
        <v>7</v>
      </c>
      <c r="E449" t="s">
        <v>33</v>
      </c>
      <c r="F449" t="s">
        <v>98</v>
      </c>
    </row>
    <row r="450" spans="1:6" x14ac:dyDescent="0.25">
      <c r="A450" t="s">
        <v>918</v>
      </c>
      <c r="B450" t="s">
        <v>1132</v>
      </c>
      <c r="C450">
        <v>10</v>
      </c>
      <c r="D450" t="s">
        <v>7</v>
      </c>
      <c r="E450" t="s">
        <v>33</v>
      </c>
      <c r="F450" t="s">
        <v>98</v>
      </c>
    </row>
    <row r="451" spans="1:6" x14ac:dyDescent="0.25">
      <c r="A451" t="s">
        <v>1133</v>
      </c>
      <c r="B451" t="s">
        <v>1134</v>
      </c>
      <c r="C451">
        <v>0</v>
      </c>
      <c r="D451" t="s">
        <v>43</v>
      </c>
      <c r="E451" t="s">
        <v>33</v>
      </c>
      <c r="F451" t="s">
        <v>99</v>
      </c>
    </row>
    <row r="452" spans="1:6" x14ac:dyDescent="0.25">
      <c r="A452" t="s">
        <v>847</v>
      </c>
      <c r="B452" t="s">
        <v>1135</v>
      </c>
      <c r="C452">
        <v>0</v>
      </c>
      <c r="D452" t="s">
        <v>14</v>
      </c>
      <c r="E452" t="s">
        <v>33</v>
      </c>
      <c r="F452" t="s">
        <v>99</v>
      </c>
    </row>
    <row r="453" spans="1:6" x14ac:dyDescent="0.25">
      <c r="A453" t="s">
        <v>852</v>
      </c>
      <c r="B453" t="s">
        <v>1136</v>
      </c>
      <c r="C453">
        <v>0</v>
      </c>
      <c r="D453" t="s">
        <v>14</v>
      </c>
      <c r="E453" t="s">
        <v>33</v>
      </c>
      <c r="F453" t="s">
        <v>99</v>
      </c>
    </row>
    <row r="454" spans="1:6" x14ac:dyDescent="0.25">
      <c r="A454" t="s">
        <v>874</v>
      </c>
      <c r="B454" t="s">
        <v>1137</v>
      </c>
      <c r="C454">
        <v>0</v>
      </c>
      <c r="D454" t="s">
        <v>18</v>
      </c>
      <c r="E454" t="s">
        <v>33</v>
      </c>
      <c r="F454" t="s">
        <v>99</v>
      </c>
    </row>
    <row r="455" spans="1:6" x14ac:dyDescent="0.25">
      <c r="A455" t="s">
        <v>612</v>
      </c>
      <c r="B455" t="s">
        <v>1138</v>
      </c>
      <c r="C455">
        <v>300</v>
      </c>
      <c r="D455" t="s">
        <v>2567</v>
      </c>
      <c r="E455" t="s">
        <v>33</v>
      </c>
      <c r="F455" t="s">
        <v>99</v>
      </c>
    </row>
    <row r="456" spans="1:6" x14ac:dyDescent="0.25">
      <c r="A456" t="s">
        <v>927</v>
      </c>
      <c r="B456" t="s">
        <v>1139</v>
      </c>
      <c r="C456">
        <v>60</v>
      </c>
      <c r="D456" t="s">
        <v>19</v>
      </c>
      <c r="F456" t="s">
        <v>99</v>
      </c>
    </row>
    <row r="457" spans="1:6" x14ac:dyDescent="0.25">
      <c r="A457" t="s">
        <v>20</v>
      </c>
      <c r="B457" t="s">
        <v>1093</v>
      </c>
      <c r="F457" t="s">
        <v>266</v>
      </c>
    </row>
    <row r="458" spans="1:6" x14ac:dyDescent="0.25">
      <c r="A458" t="s">
        <v>1094</v>
      </c>
      <c r="B458" t="s">
        <v>1095</v>
      </c>
      <c r="D458" t="s">
        <v>28</v>
      </c>
      <c r="F458" t="s">
        <v>266</v>
      </c>
    </row>
    <row r="459" spans="1:6" x14ac:dyDescent="0.25">
      <c r="A459" t="s">
        <v>1096</v>
      </c>
      <c r="B459" t="s">
        <v>1097</v>
      </c>
      <c r="F459" t="s">
        <v>1098</v>
      </c>
    </row>
    <row r="460" spans="1:6" x14ac:dyDescent="0.25">
      <c r="A460" t="s">
        <v>1099</v>
      </c>
      <c r="B460" t="s">
        <v>1100</v>
      </c>
      <c r="D460" t="s">
        <v>22</v>
      </c>
      <c r="F460" t="s">
        <v>266</v>
      </c>
    </row>
    <row r="461" spans="1:6" x14ac:dyDescent="0.25">
      <c r="A461" t="s">
        <v>1101</v>
      </c>
      <c r="B461" t="s">
        <v>1102</v>
      </c>
      <c r="D461" t="s">
        <v>18</v>
      </c>
      <c r="F461" t="s">
        <v>266</v>
      </c>
    </row>
    <row r="462" spans="1:6" x14ac:dyDescent="0.25">
      <c r="A462" t="s">
        <v>1103</v>
      </c>
      <c r="B462" t="s">
        <v>1104</v>
      </c>
      <c r="F462" t="s">
        <v>1105</v>
      </c>
    </row>
    <row r="463" spans="1:6" x14ac:dyDescent="0.25">
      <c r="A463" t="s">
        <v>1106</v>
      </c>
      <c r="B463" t="s">
        <v>1107</v>
      </c>
      <c r="F463" t="s">
        <v>1098</v>
      </c>
    </row>
    <row r="464" spans="1:6" x14ac:dyDescent="0.25">
      <c r="A464" t="s">
        <v>1108</v>
      </c>
      <c r="B464" t="s">
        <v>1109</v>
      </c>
      <c r="C464">
        <v>30</v>
      </c>
      <c r="D464" t="s">
        <v>31</v>
      </c>
      <c r="F464" t="s">
        <v>266</v>
      </c>
    </row>
    <row r="465" spans="1:6" x14ac:dyDescent="0.25">
      <c r="A465" t="s">
        <v>1110</v>
      </c>
      <c r="B465" t="s">
        <v>1111</v>
      </c>
      <c r="C465">
        <v>30</v>
      </c>
      <c r="D465" t="s">
        <v>31</v>
      </c>
      <c r="F465" t="s">
        <v>266</v>
      </c>
    </row>
    <row r="466" spans="1:6" x14ac:dyDescent="0.25">
      <c r="A466" t="s">
        <v>20</v>
      </c>
      <c r="B466" t="s">
        <v>1140</v>
      </c>
      <c r="C466">
        <v>0</v>
      </c>
      <c r="D466" t="s">
        <v>33</v>
      </c>
      <c r="E466" t="s">
        <v>33</v>
      </c>
      <c r="F466" t="s">
        <v>100</v>
      </c>
    </row>
    <row r="467" spans="1:6" x14ac:dyDescent="0.25">
      <c r="A467" t="s">
        <v>852</v>
      </c>
      <c r="B467" t="s">
        <v>1141</v>
      </c>
      <c r="C467">
        <v>0</v>
      </c>
      <c r="D467" t="s">
        <v>14</v>
      </c>
      <c r="E467" t="s">
        <v>33</v>
      </c>
      <c r="F467" t="s">
        <v>100</v>
      </c>
    </row>
    <row r="468" spans="1:6" x14ac:dyDescent="0.25">
      <c r="A468" t="s">
        <v>849</v>
      </c>
      <c r="B468" t="s">
        <v>1142</v>
      </c>
      <c r="C468">
        <v>0</v>
      </c>
      <c r="D468" t="s">
        <v>25</v>
      </c>
      <c r="E468" t="s">
        <v>33</v>
      </c>
      <c r="F468" t="s">
        <v>100</v>
      </c>
    </row>
    <row r="469" spans="1:6" x14ac:dyDescent="0.25">
      <c r="A469" t="s">
        <v>612</v>
      </c>
      <c r="B469" t="s">
        <v>1143</v>
      </c>
      <c r="C469">
        <v>300</v>
      </c>
      <c r="D469" t="s">
        <v>2567</v>
      </c>
      <c r="E469" t="s">
        <v>33</v>
      </c>
      <c r="F469" t="s">
        <v>100</v>
      </c>
    </row>
    <row r="470" spans="1:6" x14ac:dyDescent="0.25">
      <c r="A470" t="s">
        <v>847</v>
      </c>
      <c r="B470" t="s">
        <v>1144</v>
      </c>
      <c r="C470">
        <v>0</v>
      </c>
      <c r="D470" t="s">
        <v>14</v>
      </c>
      <c r="E470" t="s">
        <v>33</v>
      </c>
      <c r="F470" t="s">
        <v>100</v>
      </c>
    </row>
    <row r="471" spans="1:6" x14ac:dyDescent="0.25">
      <c r="A471" t="s">
        <v>857</v>
      </c>
      <c r="B471" t="s">
        <v>1145</v>
      </c>
      <c r="C471">
        <v>0</v>
      </c>
      <c r="D471" t="s">
        <v>33</v>
      </c>
      <c r="E471" t="s">
        <v>33</v>
      </c>
      <c r="F471" t="s">
        <v>1146</v>
      </c>
    </row>
    <row r="472" spans="1:6" x14ac:dyDescent="0.25">
      <c r="A472" t="s">
        <v>847</v>
      </c>
      <c r="B472" t="s">
        <v>1147</v>
      </c>
      <c r="C472">
        <v>0</v>
      </c>
      <c r="D472" t="s">
        <v>14</v>
      </c>
      <c r="E472" t="s">
        <v>33</v>
      </c>
      <c r="F472" t="s">
        <v>101</v>
      </c>
    </row>
    <row r="473" spans="1:6" x14ac:dyDescent="0.25">
      <c r="A473" t="s">
        <v>852</v>
      </c>
      <c r="B473" t="s">
        <v>1148</v>
      </c>
      <c r="C473">
        <v>0</v>
      </c>
      <c r="D473" t="s">
        <v>14</v>
      </c>
      <c r="E473" t="s">
        <v>33</v>
      </c>
      <c r="F473" t="s">
        <v>101</v>
      </c>
    </row>
    <row r="474" spans="1:6" x14ac:dyDescent="0.25">
      <c r="A474" t="s">
        <v>874</v>
      </c>
      <c r="B474" t="s">
        <v>1149</v>
      </c>
      <c r="C474">
        <v>0</v>
      </c>
      <c r="D474" t="s">
        <v>18</v>
      </c>
      <c r="E474" t="s">
        <v>33</v>
      </c>
      <c r="F474" t="s">
        <v>101</v>
      </c>
    </row>
    <row r="475" spans="1:6" x14ac:dyDescent="0.25">
      <c r="A475" t="s">
        <v>1150</v>
      </c>
      <c r="B475" t="s">
        <v>1151</v>
      </c>
      <c r="C475">
        <v>0</v>
      </c>
      <c r="D475" t="s">
        <v>33</v>
      </c>
      <c r="E475" t="s">
        <v>33</v>
      </c>
      <c r="F475" t="s">
        <v>101</v>
      </c>
    </row>
    <row r="476" spans="1:6" x14ac:dyDescent="0.25">
      <c r="A476" t="s">
        <v>1152</v>
      </c>
      <c r="B476" t="s">
        <v>1153</v>
      </c>
      <c r="C476">
        <v>0</v>
      </c>
      <c r="D476" t="s">
        <v>33</v>
      </c>
      <c r="E476" t="s">
        <v>33</v>
      </c>
      <c r="F476" t="s">
        <v>101</v>
      </c>
    </row>
    <row r="477" spans="1:6" x14ac:dyDescent="0.25">
      <c r="A477" t="s">
        <v>612</v>
      </c>
      <c r="B477" t="s">
        <v>1154</v>
      </c>
      <c r="C477">
        <v>300</v>
      </c>
      <c r="D477" t="s">
        <v>2567</v>
      </c>
      <c r="E477" t="s">
        <v>33</v>
      </c>
      <c r="F477" t="s">
        <v>101</v>
      </c>
    </row>
    <row r="478" spans="1:6" x14ac:dyDescent="0.25">
      <c r="A478" t="s">
        <v>20</v>
      </c>
      <c r="B478" t="s">
        <v>1155</v>
      </c>
      <c r="C478">
        <v>0</v>
      </c>
      <c r="D478" t="s">
        <v>33</v>
      </c>
      <c r="E478" t="s">
        <v>33</v>
      </c>
      <c r="F478" t="s">
        <v>102</v>
      </c>
    </row>
    <row r="479" spans="1:6" x14ac:dyDescent="0.25">
      <c r="A479" t="s">
        <v>847</v>
      </c>
      <c r="B479" t="s">
        <v>1156</v>
      </c>
      <c r="C479">
        <v>0</v>
      </c>
      <c r="D479" t="s">
        <v>14</v>
      </c>
      <c r="E479" t="s">
        <v>33</v>
      </c>
      <c r="F479" t="s">
        <v>102</v>
      </c>
    </row>
    <row r="480" spans="1:6" x14ac:dyDescent="0.25">
      <c r="A480" t="s">
        <v>1157</v>
      </c>
      <c r="B480" t="s">
        <v>1158</v>
      </c>
      <c r="C480">
        <v>0</v>
      </c>
      <c r="D480" t="s">
        <v>14</v>
      </c>
      <c r="E480" t="s">
        <v>33</v>
      </c>
      <c r="F480" t="s">
        <v>102</v>
      </c>
    </row>
    <row r="481" spans="1:6" x14ac:dyDescent="0.25">
      <c r="A481" t="s">
        <v>886</v>
      </c>
      <c r="B481" t="s">
        <v>1159</v>
      </c>
      <c r="C481">
        <v>0</v>
      </c>
      <c r="D481" t="s">
        <v>2573</v>
      </c>
      <c r="E481" t="s">
        <v>33</v>
      </c>
      <c r="F481" t="s">
        <v>102</v>
      </c>
    </row>
    <row r="482" spans="1:6" x14ac:dyDescent="0.25">
      <c r="A482" t="s">
        <v>874</v>
      </c>
      <c r="B482" t="s">
        <v>1160</v>
      </c>
      <c r="C482">
        <v>0</v>
      </c>
      <c r="D482" t="s">
        <v>18</v>
      </c>
      <c r="E482" t="s">
        <v>33</v>
      </c>
      <c r="F482" t="s">
        <v>102</v>
      </c>
    </row>
    <row r="483" spans="1:6" x14ac:dyDescent="0.25">
      <c r="A483" t="s">
        <v>1161</v>
      </c>
      <c r="B483" t="s">
        <v>1162</v>
      </c>
      <c r="C483">
        <v>0</v>
      </c>
      <c r="D483" t="s">
        <v>33</v>
      </c>
      <c r="E483" t="s">
        <v>33</v>
      </c>
      <c r="F483" t="s">
        <v>102</v>
      </c>
    </row>
    <row r="484" spans="1:6" x14ac:dyDescent="0.25">
      <c r="A484" t="s">
        <v>612</v>
      </c>
      <c r="B484" t="s">
        <v>1163</v>
      </c>
      <c r="C484">
        <v>300</v>
      </c>
      <c r="D484" t="s">
        <v>2567</v>
      </c>
      <c r="E484" t="s">
        <v>33</v>
      </c>
      <c r="F484" t="s">
        <v>102</v>
      </c>
    </row>
    <row r="485" spans="1:6" x14ac:dyDescent="0.25">
      <c r="A485" t="s">
        <v>20</v>
      </c>
      <c r="B485" t="s">
        <v>1164</v>
      </c>
      <c r="C485">
        <v>0</v>
      </c>
      <c r="D485" t="s">
        <v>33</v>
      </c>
      <c r="E485" t="s">
        <v>33</v>
      </c>
      <c r="F485" t="s">
        <v>103</v>
      </c>
    </row>
    <row r="486" spans="1:6" x14ac:dyDescent="0.25">
      <c r="A486" t="s">
        <v>852</v>
      </c>
      <c r="B486" t="s">
        <v>1165</v>
      </c>
      <c r="C486">
        <v>0</v>
      </c>
      <c r="D486" t="s">
        <v>14</v>
      </c>
      <c r="E486" t="s">
        <v>33</v>
      </c>
      <c r="F486" t="s">
        <v>103</v>
      </c>
    </row>
    <row r="487" spans="1:6" x14ac:dyDescent="0.25">
      <c r="A487" t="s">
        <v>849</v>
      </c>
      <c r="B487" t="s">
        <v>1166</v>
      </c>
      <c r="C487">
        <v>0</v>
      </c>
      <c r="D487" t="s">
        <v>25</v>
      </c>
      <c r="E487" t="s">
        <v>33</v>
      </c>
      <c r="F487" t="s">
        <v>103</v>
      </c>
    </row>
    <row r="488" spans="1:6" x14ac:dyDescent="0.25">
      <c r="A488" t="s">
        <v>612</v>
      </c>
      <c r="B488" t="s">
        <v>1167</v>
      </c>
      <c r="C488">
        <v>300</v>
      </c>
      <c r="D488" t="s">
        <v>2567</v>
      </c>
      <c r="E488" t="s">
        <v>33</v>
      </c>
      <c r="F488" t="s">
        <v>103</v>
      </c>
    </row>
    <row r="489" spans="1:6" x14ac:dyDescent="0.25">
      <c r="A489" t="s">
        <v>847</v>
      </c>
      <c r="B489" t="s">
        <v>1168</v>
      </c>
      <c r="C489">
        <v>0</v>
      </c>
      <c r="D489" t="s">
        <v>14</v>
      </c>
      <c r="E489" t="s">
        <v>33</v>
      </c>
      <c r="F489" t="s">
        <v>103</v>
      </c>
    </row>
    <row r="490" spans="1:6" x14ac:dyDescent="0.25">
      <c r="A490" t="s">
        <v>20</v>
      </c>
      <c r="B490" t="s">
        <v>1169</v>
      </c>
      <c r="F490" t="s">
        <v>104</v>
      </c>
    </row>
    <row r="491" spans="1:6" x14ac:dyDescent="0.25">
      <c r="A491" t="s">
        <v>852</v>
      </c>
      <c r="B491" t="s">
        <v>1170</v>
      </c>
      <c r="D491" t="s">
        <v>14</v>
      </c>
      <c r="F491" t="s">
        <v>104</v>
      </c>
    </row>
    <row r="492" spans="1:6" x14ac:dyDescent="0.25">
      <c r="A492" t="s">
        <v>849</v>
      </c>
      <c r="B492" t="s">
        <v>1171</v>
      </c>
      <c r="D492" t="s">
        <v>25</v>
      </c>
      <c r="F492" t="s">
        <v>104</v>
      </c>
    </row>
    <row r="493" spans="1:6" x14ac:dyDescent="0.25">
      <c r="A493" t="s">
        <v>1172</v>
      </c>
      <c r="B493" t="s">
        <v>1173</v>
      </c>
      <c r="F493" t="s">
        <v>104</v>
      </c>
    </row>
    <row r="494" spans="1:6" x14ac:dyDescent="0.25">
      <c r="A494" t="s">
        <v>612</v>
      </c>
      <c r="B494" t="s">
        <v>1174</v>
      </c>
      <c r="C494">
        <v>300</v>
      </c>
      <c r="D494" t="s">
        <v>2567</v>
      </c>
      <c r="F494" t="s">
        <v>104</v>
      </c>
    </row>
    <row r="495" spans="1:6" x14ac:dyDescent="0.25">
      <c r="A495" t="s">
        <v>847</v>
      </c>
      <c r="B495" t="s">
        <v>1175</v>
      </c>
      <c r="D495" t="s">
        <v>14</v>
      </c>
      <c r="F495" t="s">
        <v>104</v>
      </c>
    </row>
    <row r="496" spans="1:6" x14ac:dyDescent="0.25">
      <c r="A496" t="s">
        <v>20</v>
      </c>
      <c r="B496" t="s">
        <v>1176</v>
      </c>
      <c r="C496">
        <v>0</v>
      </c>
      <c r="D496" t="s">
        <v>33</v>
      </c>
      <c r="E496" t="s">
        <v>33</v>
      </c>
      <c r="F496" t="s">
        <v>105</v>
      </c>
    </row>
    <row r="497" spans="1:6" x14ac:dyDescent="0.25">
      <c r="A497" t="s">
        <v>852</v>
      </c>
      <c r="B497" t="s">
        <v>1177</v>
      </c>
      <c r="C497">
        <v>0</v>
      </c>
      <c r="D497" t="s">
        <v>14</v>
      </c>
      <c r="E497" t="s">
        <v>33</v>
      </c>
      <c r="F497" t="s">
        <v>105</v>
      </c>
    </row>
    <row r="498" spans="1:6" x14ac:dyDescent="0.25">
      <c r="A498" t="s">
        <v>847</v>
      </c>
      <c r="B498" t="s">
        <v>1178</v>
      </c>
      <c r="C498">
        <v>0</v>
      </c>
      <c r="D498" t="s">
        <v>14</v>
      </c>
      <c r="E498" t="s">
        <v>33</v>
      </c>
      <c r="F498" t="s">
        <v>105</v>
      </c>
    </row>
    <row r="499" spans="1:6" x14ac:dyDescent="0.25">
      <c r="A499" t="s">
        <v>874</v>
      </c>
      <c r="B499" t="s">
        <v>1179</v>
      </c>
      <c r="C499">
        <v>0</v>
      </c>
      <c r="D499" t="s">
        <v>18</v>
      </c>
      <c r="E499" t="s">
        <v>33</v>
      </c>
      <c r="F499" t="s">
        <v>105</v>
      </c>
    </row>
    <row r="500" spans="1:6" x14ac:dyDescent="0.25">
      <c r="A500" t="s">
        <v>849</v>
      </c>
      <c r="B500" t="s">
        <v>1180</v>
      </c>
      <c r="C500">
        <v>0</v>
      </c>
      <c r="D500" t="s">
        <v>25</v>
      </c>
      <c r="E500" t="s">
        <v>33</v>
      </c>
      <c r="F500" t="s">
        <v>105</v>
      </c>
    </row>
    <row r="501" spans="1:6" x14ac:dyDescent="0.25">
      <c r="A501" t="s">
        <v>612</v>
      </c>
      <c r="B501" t="s">
        <v>1181</v>
      </c>
      <c r="C501">
        <v>300</v>
      </c>
      <c r="D501" t="s">
        <v>2567</v>
      </c>
      <c r="E501" t="s">
        <v>33</v>
      </c>
      <c r="F501" t="s">
        <v>105</v>
      </c>
    </row>
    <row r="502" spans="1:6" x14ac:dyDescent="0.25">
      <c r="A502" t="s">
        <v>1182</v>
      </c>
      <c r="B502" t="s">
        <v>855</v>
      </c>
      <c r="C502">
        <v>0</v>
      </c>
      <c r="D502" t="s">
        <v>33</v>
      </c>
      <c r="E502" t="s">
        <v>33</v>
      </c>
      <c r="F502" t="s">
        <v>2622</v>
      </c>
    </row>
    <row r="503" spans="1:6" x14ac:dyDescent="0.25">
      <c r="A503" t="s">
        <v>914</v>
      </c>
      <c r="B503" t="s">
        <v>1184</v>
      </c>
      <c r="C503">
        <v>10</v>
      </c>
      <c r="D503" t="s">
        <v>7</v>
      </c>
      <c r="E503" t="s">
        <v>33</v>
      </c>
      <c r="F503" t="s">
        <v>105</v>
      </c>
    </row>
    <row r="504" spans="1:6" x14ac:dyDescent="0.25">
      <c r="A504" t="s">
        <v>916</v>
      </c>
      <c r="B504" t="s">
        <v>1185</v>
      </c>
      <c r="C504">
        <v>10</v>
      </c>
      <c r="D504" t="s">
        <v>7</v>
      </c>
      <c r="E504" t="s">
        <v>33</v>
      </c>
      <c r="F504" t="s">
        <v>105</v>
      </c>
    </row>
    <row r="505" spans="1:6" x14ac:dyDescent="0.25">
      <c r="A505" t="s">
        <v>918</v>
      </c>
      <c r="B505" t="s">
        <v>1186</v>
      </c>
      <c r="C505">
        <v>10</v>
      </c>
      <c r="D505" t="s">
        <v>7</v>
      </c>
      <c r="E505" t="s">
        <v>33</v>
      </c>
      <c r="F505" t="s">
        <v>105</v>
      </c>
    </row>
    <row r="506" spans="1:6" x14ac:dyDescent="0.25">
      <c r="A506" t="s">
        <v>1187</v>
      </c>
      <c r="B506" t="s">
        <v>1188</v>
      </c>
      <c r="C506">
        <v>0</v>
      </c>
      <c r="D506" t="s">
        <v>43</v>
      </c>
      <c r="E506" t="s">
        <v>33</v>
      </c>
      <c r="F506" t="s">
        <v>106</v>
      </c>
    </row>
    <row r="507" spans="1:6" x14ac:dyDescent="0.25">
      <c r="A507" t="s">
        <v>847</v>
      </c>
      <c r="B507" t="s">
        <v>1189</v>
      </c>
      <c r="C507">
        <v>0</v>
      </c>
      <c r="D507" t="s">
        <v>14</v>
      </c>
      <c r="E507" t="s">
        <v>33</v>
      </c>
      <c r="F507" t="s">
        <v>106</v>
      </c>
    </row>
    <row r="508" spans="1:6" x14ac:dyDescent="0.25">
      <c r="A508" t="s">
        <v>852</v>
      </c>
      <c r="B508" t="s">
        <v>1190</v>
      </c>
      <c r="C508">
        <v>0</v>
      </c>
      <c r="D508" t="s">
        <v>14</v>
      </c>
      <c r="E508" t="s">
        <v>33</v>
      </c>
      <c r="F508" t="s">
        <v>106</v>
      </c>
    </row>
    <row r="509" spans="1:6" x14ac:dyDescent="0.25">
      <c r="A509" t="s">
        <v>874</v>
      </c>
      <c r="B509" t="s">
        <v>1191</v>
      </c>
      <c r="C509">
        <v>0</v>
      </c>
      <c r="D509" t="s">
        <v>18</v>
      </c>
      <c r="E509" t="s">
        <v>33</v>
      </c>
      <c r="F509" t="s">
        <v>106</v>
      </c>
    </row>
    <row r="510" spans="1:6" x14ac:dyDescent="0.25">
      <c r="A510" t="s">
        <v>612</v>
      </c>
      <c r="B510" t="s">
        <v>1192</v>
      </c>
      <c r="C510">
        <v>300</v>
      </c>
      <c r="D510" t="s">
        <v>2567</v>
      </c>
      <c r="E510" t="s">
        <v>33</v>
      </c>
      <c r="F510" t="s">
        <v>106</v>
      </c>
    </row>
    <row r="511" spans="1:6" x14ac:dyDescent="0.25">
      <c r="A511" t="s">
        <v>927</v>
      </c>
      <c r="B511" t="s">
        <v>1193</v>
      </c>
      <c r="C511">
        <v>60</v>
      </c>
      <c r="D511" t="s">
        <v>19</v>
      </c>
      <c r="F511" t="s">
        <v>106</v>
      </c>
    </row>
    <row r="512" spans="1:6" x14ac:dyDescent="0.25">
      <c r="A512" t="s">
        <v>20</v>
      </c>
      <c r="B512" t="s">
        <v>1194</v>
      </c>
      <c r="C512">
        <v>0</v>
      </c>
      <c r="D512" t="s">
        <v>33</v>
      </c>
      <c r="E512" t="s">
        <v>33</v>
      </c>
      <c r="F512" t="s">
        <v>107</v>
      </c>
    </row>
    <row r="513" spans="1:6" x14ac:dyDescent="0.25">
      <c r="A513" t="s">
        <v>852</v>
      </c>
      <c r="B513" t="s">
        <v>1195</v>
      </c>
      <c r="C513">
        <v>0</v>
      </c>
      <c r="D513" t="s">
        <v>14</v>
      </c>
      <c r="E513" t="s">
        <v>33</v>
      </c>
      <c r="F513" t="s">
        <v>107</v>
      </c>
    </row>
    <row r="514" spans="1:6" x14ac:dyDescent="0.25">
      <c r="A514" t="s">
        <v>849</v>
      </c>
      <c r="B514" t="s">
        <v>1196</v>
      </c>
      <c r="C514">
        <v>0</v>
      </c>
      <c r="D514" t="s">
        <v>25</v>
      </c>
      <c r="E514" t="s">
        <v>33</v>
      </c>
      <c r="F514" t="s">
        <v>107</v>
      </c>
    </row>
    <row r="515" spans="1:6" x14ac:dyDescent="0.25">
      <c r="A515" t="s">
        <v>612</v>
      </c>
      <c r="B515" t="s">
        <v>1197</v>
      </c>
      <c r="C515">
        <v>300</v>
      </c>
      <c r="D515" t="s">
        <v>2567</v>
      </c>
      <c r="E515" t="s">
        <v>33</v>
      </c>
      <c r="F515" t="s">
        <v>107</v>
      </c>
    </row>
    <row r="516" spans="1:6" x14ac:dyDescent="0.25">
      <c r="A516" t="s">
        <v>847</v>
      </c>
      <c r="B516" t="s">
        <v>1198</v>
      </c>
      <c r="C516">
        <v>0</v>
      </c>
      <c r="D516" t="s">
        <v>14</v>
      </c>
      <c r="E516" t="s">
        <v>33</v>
      </c>
      <c r="F516" t="s">
        <v>107</v>
      </c>
    </row>
    <row r="517" spans="1:6" x14ac:dyDescent="0.25">
      <c r="A517" t="s">
        <v>857</v>
      </c>
      <c r="B517" t="s">
        <v>1199</v>
      </c>
      <c r="C517">
        <v>0</v>
      </c>
      <c r="D517" t="s">
        <v>33</v>
      </c>
      <c r="E517" t="s">
        <v>33</v>
      </c>
      <c r="F517" t="s">
        <v>1200</v>
      </c>
    </row>
    <row r="518" spans="1:6" x14ac:dyDescent="0.25">
      <c r="A518" t="s">
        <v>847</v>
      </c>
      <c r="B518" t="s">
        <v>1201</v>
      </c>
      <c r="C518">
        <v>0</v>
      </c>
      <c r="D518" t="s">
        <v>14</v>
      </c>
      <c r="E518" t="s">
        <v>33</v>
      </c>
      <c r="F518" t="s">
        <v>108</v>
      </c>
    </row>
    <row r="519" spans="1:6" x14ac:dyDescent="0.25">
      <c r="A519" t="s">
        <v>852</v>
      </c>
      <c r="B519" t="s">
        <v>1202</v>
      </c>
      <c r="C519">
        <v>0</v>
      </c>
      <c r="D519" t="s">
        <v>14</v>
      </c>
      <c r="E519" t="s">
        <v>33</v>
      </c>
      <c r="F519" t="s">
        <v>108</v>
      </c>
    </row>
    <row r="520" spans="1:6" x14ac:dyDescent="0.25">
      <c r="A520" t="s">
        <v>874</v>
      </c>
      <c r="B520" t="s">
        <v>1203</v>
      </c>
      <c r="C520">
        <v>0</v>
      </c>
      <c r="D520" t="s">
        <v>18</v>
      </c>
      <c r="E520" t="s">
        <v>33</v>
      </c>
      <c r="F520" t="s">
        <v>108</v>
      </c>
    </row>
    <row r="521" spans="1:6" x14ac:dyDescent="0.25">
      <c r="A521" t="s">
        <v>1204</v>
      </c>
      <c r="B521" t="s">
        <v>1205</v>
      </c>
      <c r="C521">
        <v>0</v>
      </c>
      <c r="D521" t="s">
        <v>33</v>
      </c>
      <c r="E521" t="s">
        <v>33</v>
      </c>
      <c r="F521" t="s">
        <v>108</v>
      </c>
    </row>
    <row r="522" spans="1:6" x14ac:dyDescent="0.25">
      <c r="A522" t="s">
        <v>1206</v>
      </c>
      <c r="B522" t="s">
        <v>1207</v>
      </c>
      <c r="C522">
        <v>0</v>
      </c>
      <c r="D522" t="s">
        <v>33</v>
      </c>
      <c r="E522" t="s">
        <v>33</v>
      </c>
      <c r="F522" t="s">
        <v>108</v>
      </c>
    </row>
    <row r="523" spans="1:6" x14ac:dyDescent="0.25">
      <c r="A523" t="s">
        <v>612</v>
      </c>
      <c r="B523" t="s">
        <v>1208</v>
      </c>
      <c r="C523">
        <v>300</v>
      </c>
      <c r="D523" t="s">
        <v>2567</v>
      </c>
      <c r="E523" t="s">
        <v>33</v>
      </c>
      <c r="F523" t="s">
        <v>108</v>
      </c>
    </row>
    <row r="524" spans="1:6" x14ac:dyDescent="0.25">
      <c r="A524" t="s">
        <v>20</v>
      </c>
      <c r="B524" t="s">
        <v>1209</v>
      </c>
      <c r="C524">
        <v>0</v>
      </c>
      <c r="D524" t="s">
        <v>33</v>
      </c>
      <c r="E524" t="s">
        <v>33</v>
      </c>
      <c r="F524" t="s">
        <v>109</v>
      </c>
    </row>
    <row r="525" spans="1:6" x14ac:dyDescent="0.25">
      <c r="A525" t="s">
        <v>847</v>
      </c>
      <c r="B525" t="s">
        <v>1210</v>
      </c>
      <c r="C525">
        <v>0</v>
      </c>
      <c r="D525" t="s">
        <v>14</v>
      </c>
      <c r="E525" t="s">
        <v>33</v>
      </c>
      <c r="F525" t="s">
        <v>109</v>
      </c>
    </row>
    <row r="526" spans="1:6" x14ac:dyDescent="0.25">
      <c r="A526" t="s">
        <v>852</v>
      </c>
      <c r="B526" t="s">
        <v>1211</v>
      </c>
      <c r="C526">
        <v>0</v>
      </c>
      <c r="D526" t="s">
        <v>14</v>
      </c>
      <c r="E526" t="s">
        <v>33</v>
      </c>
      <c r="F526" t="s">
        <v>109</v>
      </c>
    </row>
    <row r="527" spans="1:6" x14ac:dyDescent="0.25">
      <c r="A527" t="s">
        <v>886</v>
      </c>
      <c r="B527" t="s">
        <v>1212</v>
      </c>
      <c r="C527">
        <v>0</v>
      </c>
      <c r="D527" t="s">
        <v>2573</v>
      </c>
      <c r="E527" t="s">
        <v>33</v>
      </c>
      <c r="F527" t="s">
        <v>109</v>
      </c>
    </row>
    <row r="528" spans="1:6" x14ac:dyDescent="0.25">
      <c r="A528" t="s">
        <v>874</v>
      </c>
      <c r="B528" t="s">
        <v>1213</v>
      </c>
      <c r="C528">
        <v>0</v>
      </c>
      <c r="D528" t="s">
        <v>18</v>
      </c>
      <c r="E528" t="s">
        <v>33</v>
      </c>
      <c r="F528" t="s">
        <v>109</v>
      </c>
    </row>
    <row r="529" spans="1:6" x14ac:dyDescent="0.25">
      <c r="A529" t="s">
        <v>1214</v>
      </c>
      <c r="B529" t="s">
        <v>1215</v>
      </c>
      <c r="C529">
        <v>0</v>
      </c>
      <c r="D529" t="s">
        <v>33</v>
      </c>
      <c r="E529" t="s">
        <v>33</v>
      </c>
      <c r="F529" t="s">
        <v>109</v>
      </c>
    </row>
    <row r="530" spans="1:6" x14ac:dyDescent="0.25">
      <c r="A530" t="s">
        <v>612</v>
      </c>
      <c r="B530" t="s">
        <v>1216</v>
      </c>
      <c r="C530">
        <v>300</v>
      </c>
      <c r="D530" t="s">
        <v>2567</v>
      </c>
      <c r="E530" t="s">
        <v>33</v>
      </c>
      <c r="F530" t="s">
        <v>109</v>
      </c>
    </row>
    <row r="531" spans="1:6" x14ac:dyDescent="0.25">
      <c r="A531" t="s">
        <v>20</v>
      </c>
      <c r="B531" t="s">
        <v>1225</v>
      </c>
      <c r="C531">
        <v>0</v>
      </c>
      <c r="D531" t="s">
        <v>33</v>
      </c>
      <c r="E531" t="s">
        <v>33</v>
      </c>
      <c r="F531" t="s">
        <v>110</v>
      </c>
    </row>
    <row r="532" spans="1:6" x14ac:dyDescent="0.25">
      <c r="A532" t="s">
        <v>852</v>
      </c>
      <c r="B532" t="s">
        <v>1226</v>
      </c>
      <c r="C532">
        <v>0</v>
      </c>
      <c r="D532" t="s">
        <v>14</v>
      </c>
      <c r="E532" t="s">
        <v>33</v>
      </c>
      <c r="F532" t="s">
        <v>110</v>
      </c>
    </row>
    <row r="533" spans="1:6" x14ac:dyDescent="0.25">
      <c r="A533" t="s">
        <v>849</v>
      </c>
      <c r="B533" t="s">
        <v>1227</v>
      </c>
      <c r="C533">
        <v>0</v>
      </c>
      <c r="D533" t="s">
        <v>25</v>
      </c>
      <c r="E533" t="s">
        <v>33</v>
      </c>
      <c r="F533" t="s">
        <v>110</v>
      </c>
    </row>
    <row r="534" spans="1:6" x14ac:dyDescent="0.25">
      <c r="A534" t="s">
        <v>612</v>
      </c>
      <c r="B534" t="s">
        <v>1228</v>
      </c>
      <c r="C534">
        <v>300</v>
      </c>
      <c r="D534" t="s">
        <v>2567</v>
      </c>
      <c r="E534" t="s">
        <v>33</v>
      </c>
      <c r="F534" t="s">
        <v>110</v>
      </c>
    </row>
    <row r="535" spans="1:6" x14ac:dyDescent="0.25">
      <c r="A535" t="s">
        <v>847</v>
      </c>
      <c r="B535" t="s">
        <v>1229</v>
      </c>
      <c r="C535">
        <v>0</v>
      </c>
      <c r="D535" t="s">
        <v>14</v>
      </c>
      <c r="E535" t="s">
        <v>33</v>
      </c>
      <c r="F535" t="s">
        <v>110</v>
      </c>
    </row>
    <row r="536" spans="1:6" x14ac:dyDescent="0.25">
      <c r="A536" t="s">
        <v>20</v>
      </c>
      <c r="B536" t="s">
        <v>1230</v>
      </c>
      <c r="F536" t="s">
        <v>111</v>
      </c>
    </row>
    <row r="537" spans="1:6" x14ac:dyDescent="0.25">
      <c r="A537" t="s">
        <v>852</v>
      </c>
      <c r="B537" t="s">
        <v>1231</v>
      </c>
      <c r="D537" t="s">
        <v>14</v>
      </c>
      <c r="F537" t="s">
        <v>111</v>
      </c>
    </row>
    <row r="538" spans="1:6" x14ac:dyDescent="0.25">
      <c r="A538" t="s">
        <v>849</v>
      </c>
      <c r="B538" t="s">
        <v>1232</v>
      </c>
      <c r="D538" t="s">
        <v>25</v>
      </c>
      <c r="F538" t="s">
        <v>111</v>
      </c>
    </row>
    <row r="539" spans="1:6" x14ac:dyDescent="0.25">
      <c r="A539" t="s">
        <v>1233</v>
      </c>
      <c r="B539" t="s">
        <v>1234</v>
      </c>
      <c r="F539" t="s">
        <v>111</v>
      </c>
    </row>
    <row r="540" spans="1:6" x14ac:dyDescent="0.25">
      <c r="A540" t="s">
        <v>612</v>
      </c>
      <c r="B540" t="s">
        <v>1235</v>
      </c>
      <c r="C540">
        <v>300</v>
      </c>
      <c r="D540" t="s">
        <v>2567</v>
      </c>
      <c r="F540" t="s">
        <v>111</v>
      </c>
    </row>
    <row r="541" spans="1:6" x14ac:dyDescent="0.25">
      <c r="A541" t="s">
        <v>847</v>
      </c>
      <c r="B541" t="s">
        <v>1236</v>
      </c>
      <c r="D541" t="s">
        <v>14</v>
      </c>
      <c r="F541" t="s">
        <v>111</v>
      </c>
    </row>
    <row r="542" spans="1:6" x14ac:dyDescent="0.25">
      <c r="A542" t="s">
        <v>1182</v>
      </c>
      <c r="B542" t="s">
        <v>855</v>
      </c>
      <c r="F542" t="s">
        <v>111</v>
      </c>
    </row>
    <row r="543" spans="1:6" x14ac:dyDescent="0.25">
      <c r="A543" t="s">
        <v>20</v>
      </c>
      <c r="B543" t="s">
        <v>1237</v>
      </c>
      <c r="C543">
        <v>0</v>
      </c>
      <c r="D543" t="s">
        <v>33</v>
      </c>
      <c r="E543" t="s">
        <v>33</v>
      </c>
      <c r="F543" t="s">
        <v>112</v>
      </c>
    </row>
    <row r="544" spans="1:6" x14ac:dyDescent="0.25">
      <c r="A544" t="s">
        <v>852</v>
      </c>
      <c r="B544" t="s">
        <v>1238</v>
      </c>
      <c r="C544">
        <v>0</v>
      </c>
      <c r="D544" t="s">
        <v>14</v>
      </c>
      <c r="E544" t="s">
        <v>33</v>
      </c>
      <c r="F544" t="s">
        <v>112</v>
      </c>
    </row>
    <row r="545" spans="1:6" x14ac:dyDescent="0.25">
      <c r="A545" t="s">
        <v>847</v>
      </c>
      <c r="B545" t="s">
        <v>1239</v>
      </c>
      <c r="C545">
        <v>0</v>
      </c>
      <c r="D545" t="s">
        <v>14</v>
      </c>
      <c r="E545" t="s">
        <v>33</v>
      </c>
      <c r="F545" t="s">
        <v>112</v>
      </c>
    </row>
    <row r="546" spans="1:6" x14ac:dyDescent="0.25">
      <c r="A546" t="s">
        <v>874</v>
      </c>
      <c r="B546" t="s">
        <v>1240</v>
      </c>
      <c r="C546">
        <v>0</v>
      </c>
      <c r="D546" t="s">
        <v>18</v>
      </c>
      <c r="E546" t="s">
        <v>33</v>
      </c>
      <c r="F546" t="s">
        <v>112</v>
      </c>
    </row>
    <row r="547" spans="1:6" x14ac:dyDescent="0.25">
      <c r="A547" t="s">
        <v>849</v>
      </c>
      <c r="B547" t="s">
        <v>1241</v>
      </c>
      <c r="C547">
        <v>0</v>
      </c>
      <c r="D547" t="s">
        <v>25</v>
      </c>
      <c r="E547" t="s">
        <v>33</v>
      </c>
      <c r="F547" t="s">
        <v>112</v>
      </c>
    </row>
    <row r="548" spans="1:6" x14ac:dyDescent="0.25">
      <c r="A548" t="s">
        <v>612</v>
      </c>
      <c r="B548" t="s">
        <v>1242</v>
      </c>
      <c r="C548">
        <v>300</v>
      </c>
      <c r="D548" t="s">
        <v>2567</v>
      </c>
      <c r="E548" t="s">
        <v>33</v>
      </c>
      <c r="F548" t="s">
        <v>112</v>
      </c>
    </row>
    <row r="549" spans="1:6" x14ac:dyDescent="0.25">
      <c r="A549" t="s">
        <v>1243</v>
      </c>
      <c r="B549" t="s">
        <v>855</v>
      </c>
      <c r="C549">
        <v>0</v>
      </c>
      <c r="D549" t="s">
        <v>33</v>
      </c>
      <c r="E549" t="s">
        <v>33</v>
      </c>
      <c r="F549" t="s">
        <v>112</v>
      </c>
    </row>
    <row r="550" spans="1:6" x14ac:dyDescent="0.25">
      <c r="A550" t="s">
        <v>914</v>
      </c>
      <c r="B550" t="s">
        <v>1244</v>
      </c>
      <c r="C550">
        <v>10</v>
      </c>
      <c r="D550" t="s">
        <v>7</v>
      </c>
      <c r="E550" t="s">
        <v>33</v>
      </c>
      <c r="F550" t="s">
        <v>112</v>
      </c>
    </row>
    <row r="551" spans="1:6" x14ac:dyDescent="0.25">
      <c r="A551" t="s">
        <v>916</v>
      </c>
      <c r="B551" t="s">
        <v>1245</v>
      </c>
      <c r="C551">
        <v>10</v>
      </c>
      <c r="D551" t="s">
        <v>7</v>
      </c>
      <c r="E551" t="s">
        <v>33</v>
      </c>
      <c r="F551" t="s">
        <v>112</v>
      </c>
    </row>
    <row r="552" spans="1:6" x14ac:dyDescent="0.25">
      <c r="A552" t="s">
        <v>918</v>
      </c>
      <c r="B552" t="s">
        <v>1246</v>
      </c>
      <c r="C552">
        <v>10</v>
      </c>
      <c r="D552" t="s">
        <v>7</v>
      </c>
      <c r="E552" t="s">
        <v>33</v>
      </c>
      <c r="F552" t="s">
        <v>112</v>
      </c>
    </row>
    <row r="553" spans="1:6" x14ac:dyDescent="0.25">
      <c r="A553" t="s">
        <v>847</v>
      </c>
      <c r="B553" t="s">
        <v>1247</v>
      </c>
      <c r="C553">
        <v>0</v>
      </c>
      <c r="D553" t="s">
        <v>14</v>
      </c>
      <c r="E553" t="s">
        <v>33</v>
      </c>
      <c r="F553" t="s">
        <v>113</v>
      </c>
    </row>
    <row r="554" spans="1:6" x14ac:dyDescent="0.25">
      <c r="A554" t="s">
        <v>1248</v>
      </c>
      <c r="B554" t="s">
        <v>1249</v>
      </c>
      <c r="C554">
        <v>0</v>
      </c>
      <c r="D554" t="s">
        <v>43</v>
      </c>
      <c r="E554" t="s">
        <v>33</v>
      </c>
      <c r="F554" t="s">
        <v>113</v>
      </c>
    </row>
    <row r="555" spans="1:6" x14ac:dyDescent="0.25">
      <c r="A555" t="s">
        <v>852</v>
      </c>
      <c r="B555" t="s">
        <v>1250</v>
      </c>
      <c r="C555">
        <v>0</v>
      </c>
      <c r="D555" t="s">
        <v>14</v>
      </c>
      <c r="E555" t="s">
        <v>33</v>
      </c>
      <c r="F555" t="s">
        <v>113</v>
      </c>
    </row>
    <row r="556" spans="1:6" x14ac:dyDescent="0.25">
      <c r="A556" t="s">
        <v>874</v>
      </c>
      <c r="B556" t="s">
        <v>1251</v>
      </c>
      <c r="C556">
        <v>0</v>
      </c>
      <c r="D556" t="s">
        <v>18</v>
      </c>
      <c r="E556" t="s">
        <v>33</v>
      </c>
      <c r="F556" t="s">
        <v>113</v>
      </c>
    </row>
    <row r="557" spans="1:6" x14ac:dyDescent="0.25">
      <c r="A557" t="s">
        <v>612</v>
      </c>
      <c r="B557" t="s">
        <v>1252</v>
      </c>
      <c r="C557">
        <v>300</v>
      </c>
      <c r="D557" t="s">
        <v>2567</v>
      </c>
      <c r="E557" t="s">
        <v>33</v>
      </c>
      <c r="F557" t="s">
        <v>113</v>
      </c>
    </row>
    <row r="558" spans="1:6" x14ac:dyDescent="0.25">
      <c r="A558" t="s">
        <v>927</v>
      </c>
      <c r="B558" t="s">
        <v>1253</v>
      </c>
      <c r="C558">
        <v>60</v>
      </c>
      <c r="D558" t="s">
        <v>19</v>
      </c>
      <c r="F558" t="s">
        <v>113</v>
      </c>
    </row>
    <row r="559" spans="1:6" x14ac:dyDescent="0.25">
      <c r="A559" t="s">
        <v>20</v>
      </c>
      <c r="B559" t="s">
        <v>1217</v>
      </c>
      <c r="F559" t="s">
        <v>267</v>
      </c>
    </row>
    <row r="560" spans="1:6" x14ac:dyDescent="0.25">
      <c r="A560" t="s">
        <v>1094</v>
      </c>
      <c r="B560" t="s">
        <v>1218</v>
      </c>
      <c r="D560" t="s">
        <v>28</v>
      </c>
      <c r="F560" t="s">
        <v>267</v>
      </c>
    </row>
    <row r="561" spans="1:6" x14ac:dyDescent="0.25">
      <c r="A561" t="s">
        <v>1099</v>
      </c>
      <c r="B561" t="s">
        <v>1219</v>
      </c>
      <c r="D561" t="s">
        <v>22</v>
      </c>
      <c r="F561" t="s">
        <v>267</v>
      </c>
    </row>
    <row r="562" spans="1:6" x14ac:dyDescent="0.25">
      <c r="A562" t="s">
        <v>1101</v>
      </c>
      <c r="B562" t="s">
        <v>1220</v>
      </c>
      <c r="D562" t="s">
        <v>18</v>
      </c>
      <c r="F562" t="s">
        <v>267</v>
      </c>
    </row>
    <row r="563" spans="1:6" x14ac:dyDescent="0.25">
      <c r="A563" t="s">
        <v>1221</v>
      </c>
      <c r="B563" t="s">
        <v>1222</v>
      </c>
      <c r="C563">
        <v>30</v>
      </c>
      <c r="D563" t="s">
        <v>31</v>
      </c>
      <c r="F563" t="s">
        <v>267</v>
      </c>
    </row>
    <row r="564" spans="1:6" x14ac:dyDescent="0.25">
      <c r="A564" t="s">
        <v>1223</v>
      </c>
      <c r="B564" t="s">
        <v>1224</v>
      </c>
      <c r="C564">
        <v>30</v>
      </c>
      <c r="D564" t="s">
        <v>31</v>
      </c>
      <c r="F564" t="s">
        <v>267</v>
      </c>
    </row>
    <row r="565" spans="1:6" x14ac:dyDescent="0.25">
      <c r="A565" t="s">
        <v>1254</v>
      </c>
      <c r="B565" t="s">
        <v>1255</v>
      </c>
      <c r="D565" t="s">
        <v>12</v>
      </c>
      <c r="F565" t="s">
        <v>114</v>
      </c>
    </row>
    <row r="566" spans="1:6" x14ac:dyDescent="0.25">
      <c r="A566" t="s">
        <v>20</v>
      </c>
      <c r="B566" t="s">
        <v>1256</v>
      </c>
      <c r="C566">
        <v>0</v>
      </c>
      <c r="D566" t="s">
        <v>33</v>
      </c>
      <c r="E566" t="s">
        <v>33</v>
      </c>
      <c r="F566" t="s">
        <v>115</v>
      </c>
    </row>
    <row r="567" spans="1:6" x14ac:dyDescent="0.25">
      <c r="A567" t="s">
        <v>687</v>
      </c>
      <c r="B567" t="s">
        <v>1257</v>
      </c>
      <c r="C567">
        <v>0</v>
      </c>
      <c r="D567" t="s">
        <v>21</v>
      </c>
      <c r="E567" t="s">
        <v>33</v>
      </c>
      <c r="F567" t="s">
        <v>115</v>
      </c>
    </row>
    <row r="568" spans="1:6" x14ac:dyDescent="0.25">
      <c r="A568" t="s">
        <v>867</v>
      </c>
      <c r="B568" t="s">
        <v>1258</v>
      </c>
      <c r="C568">
        <v>0</v>
      </c>
      <c r="D568" t="s">
        <v>33</v>
      </c>
      <c r="E568" t="s">
        <v>33</v>
      </c>
      <c r="F568" t="s">
        <v>115</v>
      </c>
    </row>
    <row r="569" spans="1:6" x14ac:dyDescent="0.25">
      <c r="A569" t="s">
        <v>689</v>
      </c>
      <c r="B569" t="s">
        <v>690</v>
      </c>
      <c r="C569">
        <v>0</v>
      </c>
      <c r="D569" t="s">
        <v>33</v>
      </c>
      <c r="E569" t="s">
        <v>33</v>
      </c>
      <c r="F569" t="s">
        <v>115</v>
      </c>
    </row>
    <row r="570" spans="1:6" x14ac:dyDescent="0.25">
      <c r="A570" t="s">
        <v>663</v>
      </c>
      <c r="B570" t="s">
        <v>664</v>
      </c>
      <c r="C570">
        <v>0</v>
      </c>
      <c r="D570" t="s">
        <v>33</v>
      </c>
      <c r="E570" t="s">
        <v>33</v>
      </c>
      <c r="F570" t="s">
        <v>2623</v>
      </c>
    </row>
    <row r="571" spans="1:6" x14ac:dyDescent="0.25">
      <c r="A571" t="s">
        <v>702</v>
      </c>
      <c r="B571" t="s">
        <v>1259</v>
      </c>
      <c r="C571">
        <v>0</v>
      </c>
      <c r="D571" t="s">
        <v>21</v>
      </c>
      <c r="E571" t="s">
        <v>33</v>
      </c>
      <c r="F571" t="s">
        <v>115</v>
      </c>
    </row>
    <row r="572" spans="1:6" x14ac:dyDescent="0.25">
      <c r="A572" t="s">
        <v>704</v>
      </c>
      <c r="B572" t="s">
        <v>1260</v>
      </c>
      <c r="C572">
        <v>0</v>
      </c>
      <c r="D572" t="s">
        <v>12</v>
      </c>
      <c r="E572" t="s">
        <v>33</v>
      </c>
      <c r="F572" t="s">
        <v>115</v>
      </c>
    </row>
    <row r="573" spans="1:6" x14ac:dyDescent="0.25">
      <c r="A573" t="s">
        <v>706</v>
      </c>
      <c r="B573" t="s">
        <v>1261</v>
      </c>
      <c r="C573">
        <v>0</v>
      </c>
      <c r="D573" t="s">
        <v>27</v>
      </c>
      <c r="E573" t="s">
        <v>33</v>
      </c>
      <c r="F573" t="s">
        <v>115</v>
      </c>
    </row>
    <row r="574" spans="1:6" x14ac:dyDescent="0.25">
      <c r="A574" t="s">
        <v>708</v>
      </c>
      <c r="B574" t="s">
        <v>1262</v>
      </c>
      <c r="C574">
        <v>150</v>
      </c>
      <c r="D574" t="s">
        <v>12</v>
      </c>
      <c r="E574" t="s">
        <v>33</v>
      </c>
      <c r="F574" t="s">
        <v>115</v>
      </c>
    </row>
    <row r="575" spans="1:6" x14ac:dyDescent="0.25">
      <c r="A575" t="s">
        <v>1263</v>
      </c>
      <c r="B575" t="s">
        <v>1264</v>
      </c>
      <c r="C575">
        <v>0</v>
      </c>
      <c r="D575" t="s">
        <v>33</v>
      </c>
      <c r="E575" t="s">
        <v>33</v>
      </c>
      <c r="F575" t="s">
        <v>1265</v>
      </c>
    </row>
    <row r="576" spans="1:6" x14ac:dyDescent="0.25">
      <c r="A576" t="s">
        <v>1266</v>
      </c>
      <c r="B576" t="s">
        <v>1267</v>
      </c>
      <c r="C576">
        <v>0</v>
      </c>
      <c r="E576" t="s">
        <v>33</v>
      </c>
      <c r="F576" t="s">
        <v>115</v>
      </c>
    </row>
    <row r="577" spans="1:6" x14ac:dyDescent="0.25">
      <c r="A577" t="s">
        <v>20</v>
      </c>
      <c r="B577" t="s">
        <v>1268</v>
      </c>
      <c r="C577">
        <v>0</v>
      </c>
      <c r="D577" t="s">
        <v>33</v>
      </c>
      <c r="E577" t="s">
        <v>33</v>
      </c>
      <c r="F577" t="s">
        <v>116</v>
      </c>
    </row>
    <row r="578" spans="1:6" x14ac:dyDescent="0.25">
      <c r="A578" t="s">
        <v>1269</v>
      </c>
      <c r="B578" t="s">
        <v>1270</v>
      </c>
      <c r="C578">
        <v>0</v>
      </c>
      <c r="E578" t="s">
        <v>33</v>
      </c>
      <c r="F578" t="s">
        <v>116</v>
      </c>
    </row>
    <row r="579" spans="1:6" x14ac:dyDescent="0.25">
      <c r="A579" t="s">
        <v>1272</v>
      </c>
      <c r="B579" t="s">
        <v>1273</v>
      </c>
      <c r="C579">
        <v>0</v>
      </c>
      <c r="E579" t="s">
        <v>33</v>
      </c>
      <c r="F579" t="s">
        <v>116</v>
      </c>
    </row>
    <row r="580" spans="1:6" x14ac:dyDescent="0.25">
      <c r="A580" t="s">
        <v>669</v>
      </c>
      <c r="B580" t="s">
        <v>670</v>
      </c>
      <c r="C580">
        <v>180</v>
      </c>
      <c r="E580" t="s">
        <v>33</v>
      </c>
      <c r="F580" t="s">
        <v>116</v>
      </c>
    </row>
    <row r="581" spans="1:6" x14ac:dyDescent="0.25">
      <c r="A581" t="s">
        <v>1274</v>
      </c>
      <c r="B581" t="s">
        <v>1275</v>
      </c>
      <c r="C581">
        <v>0</v>
      </c>
      <c r="D581" t="s">
        <v>2572</v>
      </c>
      <c r="E581" t="s">
        <v>33</v>
      </c>
      <c r="F581" t="s">
        <v>116</v>
      </c>
    </row>
    <row r="582" spans="1:6" x14ac:dyDescent="0.25">
      <c r="A582" t="s">
        <v>612</v>
      </c>
      <c r="B582" t="s">
        <v>1276</v>
      </c>
      <c r="C582">
        <v>300</v>
      </c>
      <c r="D582" t="s">
        <v>2567</v>
      </c>
      <c r="E582" t="s">
        <v>33</v>
      </c>
      <c r="F582" t="s">
        <v>116</v>
      </c>
    </row>
    <row r="583" spans="1:6" x14ac:dyDescent="0.25">
      <c r="A583" t="s">
        <v>20</v>
      </c>
      <c r="B583" t="s">
        <v>1277</v>
      </c>
      <c r="D583" t="s">
        <v>33</v>
      </c>
      <c r="F583" t="s">
        <v>117</v>
      </c>
    </row>
    <row r="584" spans="1:6" x14ac:dyDescent="0.25">
      <c r="A584" t="s">
        <v>849</v>
      </c>
      <c r="B584" t="s">
        <v>1278</v>
      </c>
      <c r="D584" t="s">
        <v>25</v>
      </c>
      <c r="F584" t="s">
        <v>117</v>
      </c>
    </row>
    <row r="585" spans="1:6" x14ac:dyDescent="0.25">
      <c r="A585" t="s">
        <v>1279</v>
      </c>
      <c r="B585" t="s">
        <v>855</v>
      </c>
      <c r="F585" t="s">
        <v>117</v>
      </c>
    </row>
    <row r="586" spans="1:6" x14ac:dyDescent="0.25">
      <c r="A586" t="s">
        <v>0</v>
      </c>
      <c r="B586" t="s">
        <v>6</v>
      </c>
      <c r="F586" t="s">
        <v>117</v>
      </c>
    </row>
    <row r="587" spans="1:6" x14ac:dyDescent="0.25">
      <c r="A587" t="s">
        <v>20</v>
      </c>
      <c r="B587" t="s">
        <v>1281</v>
      </c>
      <c r="F587" t="s">
        <v>118</v>
      </c>
    </row>
    <row r="588" spans="1:6" x14ac:dyDescent="0.25">
      <c r="A588" t="s">
        <v>20</v>
      </c>
      <c r="B588" t="s">
        <v>1282</v>
      </c>
      <c r="F588" t="s">
        <v>119</v>
      </c>
    </row>
    <row r="589" spans="1:6" x14ac:dyDescent="0.25">
      <c r="A589" t="s">
        <v>20</v>
      </c>
      <c r="B589" t="s">
        <v>1283</v>
      </c>
      <c r="F589" t="s">
        <v>268</v>
      </c>
    </row>
    <row r="590" spans="1:6" x14ac:dyDescent="0.25">
      <c r="A590" t="s">
        <v>1094</v>
      </c>
      <c r="B590" t="s">
        <v>1284</v>
      </c>
      <c r="D590" t="s">
        <v>28</v>
      </c>
      <c r="F590" t="s">
        <v>268</v>
      </c>
    </row>
    <row r="591" spans="1:6" x14ac:dyDescent="0.25">
      <c r="A591" t="s">
        <v>1099</v>
      </c>
      <c r="B591" t="s">
        <v>1285</v>
      </c>
      <c r="D591" t="s">
        <v>22</v>
      </c>
      <c r="F591" t="s">
        <v>268</v>
      </c>
    </row>
    <row r="592" spans="1:6" x14ac:dyDescent="0.25">
      <c r="A592" t="s">
        <v>1101</v>
      </c>
      <c r="B592" t="s">
        <v>1286</v>
      </c>
      <c r="D592" t="s">
        <v>18</v>
      </c>
      <c r="F592" t="s">
        <v>268</v>
      </c>
    </row>
    <row r="593" spans="1:6" x14ac:dyDescent="0.25">
      <c r="A593" t="s">
        <v>1287</v>
      </c>
      <c r="B593" t="s">
        <v>1288</v>
      </c>
      <c r="C593">
        <v>30</v>
      </c>
      <c r="D593" t="s">
        <v>31</v>
      </c>
      <c r="F593" t="s">
        <v>268</v>
      </c>
    </row>
    <row r="594" spans="1:6" x14ac:dyDescent="0.25">
      <c r="A594" t="s">
        <v>1289</v>
      </c>
      <c r="B594" t="s">
        <v>1290</v>
      </c>
      <c r="C594">
        <v>30</v>
      </c>
      <c r="D594" t="s">
        <v>31</v>
      </c>
      <c r="F594" t="s">
        <v>268</v>
      </c>
    </row>
    <row r="595" spans="1:6" x14ac:dyDescent="0.25">
      <c r="A595" t="s">
        <v>20</v>
      </c>
      <c r="B595" t="s">
        <v>1291</v>
      </c>
      <c r="F595" t="s">
        <v>269</v>
      </c>
    </row>
    <row r="596" spans="1:6" x14ac:dyDescent="0.25">
      <c r="A596" t="s">
        <v>1094</v>
      </c>
      <c r="B596" t="s">
        <v>1292</v>
      </c>
      <c r="D596" t="s">
        <v>28</v>
      </c>
      <c r="F596" t="s">
        <v>269</v>
      </c>
    </row>
    <row r="597" spans="1:6" x14ac:dyDescent="0.25">
      <c r="A597" t="s">
        <v>1099</v>
      </c>
      <c r="B597" t="s">
        <v>1293</v>
      </c>
      <c r="D597" t="s">
        <v>22</v>
      </c>
      <c r="F597" t="s">
        <v>269</v>
      </c>
    </row>
    <row r="598" spans="1:6" x14ac:dyDescent="0.25">
      <c r="A598" t="s">
        <v>1101</v>
      </c>
      <c r="B598" t="s">
        <v>1294</v>
      </c>
      <c r="D598" t="s">
        <v>18</v>
      </c>
      <c r="F598" t="s">
        <v>269</v>
      </c>
    </row>
    <row r="599" spans="1:6" x14ac:dyDescent="0.25">
      <c r="A599" t="s">
        <v>1295</v>
      </c>
      <c r="B599" t="s">
        <v>1104</v>
      </c>
      <c r="F599" t="s">
        <v>269</v>
      </c>
    </row>
    <row r="600" spans="1:6" x14ac:dyDescent="0.25">
      <c r="A600" t="s">
        <v>1296</v>
      </c>
      <c r="B600" t="s">
        <v>1297</v>
      </c>
      <c r="C600">
        <v>30</v>
      </c>
      <c r="D600" t="s">
        <v>31</v>
      </c>
      <c r="F600" t="s">
        <v>269</v>
      </c>
    </row>
    <row r="601" spans="1:6" x14ac:dyDescent="0.25">
      <c r="A601" t="s">
        <v>1298</v>
      </c>
      <c r="B601" t="s">
        <v>1299</v>
      </c>
      <c r="C601">
        <v>30</v>
      </c>
      <c r="D601" t="s">
        <v>31</v>
      </c>
      <c r="F601" t="s">
        <v>269</v>
      </c>
    </row>
    <row r="602" spans="1:6" x14ac:dyDescent="0.25">
      <c r="A602" t="s">
        <v>1300</v>
      </c>
      <c r="B602" t="s">
        <v>1301</v>
      </c>
      <c r="F602" t="s">
        <v>1302</v>
      </c>
    </row>
    <row r="603" spans="1:6" x14ac:dyDescent="0.25">
      <c r="A603" t="s">
        <v>1303</v>
      </c>
      <c r="B603" t="s">
        <v>1304</v>
      </c>
      <c r="D603" t="s">
        <v>21</v>
      </c>
      <c r="F603" t="s">
        <v>270</v>
      </c>
    </row>
    <row r="604" spans="1:6" x14ac:dyDescent="0.25">
      <c r="A604" t="s">
        <v>1055</v>
      </c>
      <c r="B604" t="s">
        <v>1305</v>
      </c>
      <c r="C604">
        <v>30</v>
      </c>
      <c r="D604" t="s">
        <v>2574</v>
      </c>
      <c r="F604" t="s">
        <v>270</v>
      </c>
    </row>
    <row r="605" spans="1:6" x14ac:dyDescent="0.25">
      <c r="A605" t="s">
        <v>1306</v>
      </c>
      <c r="B605" t="s">
        <v>1307</v>
      </c>
      <c r="C605">
        <v>30</v>
      </c>
      <c r="D605" t="s">
        <v>17</v>
      </c>
      <c r="F605" t="s">
        <v>270</v>
      </c>
    </row>
    <row r="606" spans="1:6" x14ac:dyDescent="0.25">
      <c r="A606" t="s">
        <v>1308</v>
      </c>
      <c r="B606" t="s">
        <v>1309</v>
      </c>
      <c r="D606" t="s">
        <v>21</v>
      </c>
      <c r="F606" t="s">
        <v>271</v>
      </c>
    </row>
    <row r="607" spans="1:6" x14ac:dyDescent="0.25">
      <c r="A607" t="s">
        <v>1055</v>
      </c>
      <c r="B607" t="s">
        <v>1310</v>
      </c>
      <c r="C607">
        <v>30</v>
      </c>
      <c r="D607" t="s">
        <v>2574</v>
      </c>
      <c r="F607" t="s">
        <v>271</v>
      </c>
    </row>
    <row r="608" spans="1:6" x14ac:dyDescent="0.25">
      <c r="A608" t="s">
        <v>1311</v>
      </c>
      <c r="B608" t="s">
        <v>1312</v>
      </c>
      <c r="C608">
        <v>30</v>
      </c>
      <c r="D608" t="s">
        <v>17</v>
      </c>
      <c r="F608" t="s">
        <v>271</v>
      </c>
    </row>
    <row r="609" spans="1:6" x14ac:dyDescent="0.25">
      <c r="A609" t="s">
        <v>20</v>
      </c>
      <c r="B609" t="s">
        <v>1313</v>
      </c>
      <c r="F609" t="s">
        <v>272</v>
      </c>
    </row>
    <row r="610" spans="1:6" x14ac:dyDescent="0.25">
      <c r="A610" t="s">
        <v>1314</v>
      </c>
      <c r="B610" t="s">
        <v>1315</v>
      </c>
      <c r="F610" t="s">
        <v>272</v>
      </c>
    </row>
    <row r="611" spans="1:6" x14ac:dyDescent="0.25">
      <c r="A611" t="s">
        <v>1316</v>
      </c>
      <c r="B611" t="s">
        <v>1317</v>
      </c>
      <c r="D611" t="s">
        <v>28</v>
      </c>
      <c r="F611" t="s">
        <v>272</v>
      </c>
    </row>
    <row r="612" spans="1:6" x14ac:dyDescent="0.25">
      <c r="A612" t="s">
        <v>1318</v>
      </c>
      <c r="B612" t="s">
        <v>1319</v>
      </c>
      <c r="F612" t="s">
        <v>272</v>
      </c>
    </row>
    <row r="613" spans="1:6" x14ac:dyDescent="0.25">
      <c r="A613" t="s">
        <v>1320</v>
      </c>
      <c r="B613" t="s">
        <v>1321</v>
      </c>
      <c r="D613" t="s">
        <v>22</v>
      </c>
      <c r="F613" t="s">
        <v>272</v>
      </c>
    </row>
    <row r="614" spans="1:6" x14ac:dyDescent="0.25">
      <c r="A614" t="s">
        <v>1322</v>
      </c>
      <c r="B614" t="s">
        <v>1323</v>
      </c>
      <c r="D614" t="s">
        <v>18</v>
      </c>
      <c r="F614" t="s">
        <v>272</v>
      </c>
    </row>
    <row r="615" spans="1:6" x14ac:dyDescent="0.25">
      <c r="A615" t="s">
        <v>1324</v>
      </c>
      <c r="B615" t="s">
        <v>1325</v>
      </c>
      <c r="F615" t="s">
        <v>272</v>
      </c>
    </row>
    <row r="616" spans="1:6" x14ac:dyDescent="0.25">
      <c r="A616" t="s">
        <v>1326</v>
      </c>
      <c r="B616" t="s">
        <v>1327</v>
      </c>
      <c r="C616">
        <v>30</v>
      </c>
      <c r="D616" t="s">
        <v>31</v>
      </c>
      <c r="F616" t="s">
        <v>272</v>
      </c>
    </row>
    <row r="617" spans="1:6" x14ac:dyDescent="0.25">
      <c r="A617" t="s">
        <v>1328</v>
      </c>
      <c r="B617" t="s">
        <v>1329</v>
      </c>
      <c r="C617">
        <v>30</v>
      </c>
      <c r="D617" t="s">
        <v>31</v>
      </c>
      <c r="F617" t="s">
        <v>272</v>
      </c>
    </row>
    <row r="618" spans="1:6" x14ac:dyDescent="0.25">
      <c r="A618" t="s">
        <v>1330</v>
      </c>
      <c r="B618" t="s">
        <v>1331</v>
      </c>
      <c r="D618" t="s">
        <v>22</v>
      </c>
      <c r="F618" t="s">
        <v>272</v>
      </c>
    </row>
    <row r="619" spans="1:6" x14ac:dyDescent="0.25">
      <c r="A619" t="s">
        <v>1332</v>
      </c>
      <c r="B619" t="s">
        <v>1333</v>
      </c>
      <c r="F619" t="s">
        <v>272</v>
      </c>
    </row>
    <row r="620" spans="1:6" x14ac:dyDescent="0.25">
      <c r="A620" t="s">
        <v>756</v>
      </c>
      <c r="B620" t="s">
        <v>1334</v>
      </c>
      <c r="D620" t="s">
        <v>16</v>
      </c>
      <c r="F620" t="s">
        <v>194</v>
      </c>
    </row>
    <row r="621" spans="1:6" x14ac:dyDescent="0.25">
      <c r="A621" t="s">
        <v>756</v>
      </c>
      <c r="B621" t="s">
        <v>1335</v>
      </c>
      <c r="D621" t="s">
        <v>16</v>
      </c>
      <c r="F621" t="s">
        <v>195</v>
      </c>
    </row>
    <row r="622" spans="1:6" x14ac:dyDescent="0.25">
      <c r="A622" t="s">
        <v>756</v>
      </c>
      <c r="B622" t="s">
        <v>1336</v>
      </c>
      <c r="D622" t="s">
        <v>16</v>
      </c>
      <c r="F622" t="s">
        <v>196</v>
      </c>
    </row>
    <row r="623" spans="1:6" x14ac:dyDescent="0.25">
      <c r="A623" t="s">
        <v>1337</v>
      </c>
      <c r="B623" t="s">
        <v>1338</v>
      </c>
      <c r="C623">
        <v>30</v>
      </c>
      <c r="D623" t="s">
        <v>2575</v>
      </c>
      <c r="F623" t="s">
        <v>166</v>
      </c>
    </row>
    <row r="624" spans="1:6" x14ac:dyDescent="0.25">
      <c r="A624" t="s">
        <v>1339</v>
      </c>
      <c r="B624" t="s">
        <v>1340</v>
      </c>
      <c r="C624">
        <v>30</v>
      </c>
      <c r="D624" t="s">
        <v>2575</v>
      </c>
      <c r="F624" t="s">
        <v>167</v>
      </c>
    </row>
    <row r="625" spans="1:6" x14ac:dyDescent="0.25">
      <c r="A625" t="s">
        <v>1341</v>
      </c>
      <c r="B625" t="s">
        <v>1342</v>
      </c>
      <c r="F625" t="s">
        <v>168</v>
      </c>
    </row>
    <row r="626" spans="1:6" x14ac:dyDescent="0.25">
      <c r="A626" t="s">
        <v>1343</v>
      </c>
      <c r="B626" t="s">
        <v>1344</v>
      </c>
      <c r="C626">
        <v>30</v>
      </c>
      <c r="D626" t="s">
        <v>30</v>
      </c>
      <c r="F626" t="s">
        <v>169</v>
      </c>
    </row>
    <row r="627" spans="1:6" x14ac:dyDescent="0.25">
      <c r="A627" t="s">
        <v>1345</v>
      </c>
      <c r="B627" t="s">
        <v>1346</v>
      </c>
      <c r="C627">
        <v>30</v>
      </c>
      <c r="D627" t="s">
        <v>30</v>
      </c>
      <c r="F627" t="s">
        <v>170</v>
      </c>
    </row>
    <row r="628" spans="1:6" x14ac:dyDescent="0.25">
      <c r="A628" t="s">
        <v>756</v>
      </c>
      <c r="B628" t="s">
        <v>1347</v>
      </c>
      <c r="D628" t="s">
        <v>16</v>
      </c>
      <c r="F628" t="s">
        <v>197</v>
      </c>
    </row>
    <row r="629" spans="1:6" x14ac:dyDescent="0.25">
      <c r="A629" t="s">
        <v>1348</v>
      </c>
      <c r="B629" t="s">
        <v>1349</v>
      </c>
      <c r="F629" t="s">
        <v>171</v>
      </c>
    </row>
    <row r="630" spans="1:6" x14ac:dyDescent="0.25">
      <c r="A630" t="s">
        <v>1350</v>
      </c>
      <c r="B630" t="s">
        <v>1351</v>
      </c>
      <c r="C630">
        <v>30</v>
      </c>
      <c r="D630" t="s">
        <v>21</v>
      </c>
      <c r="F630" t="s">
        <v>172</v>
      </c>
    </row>
    <row r="631" spans="1:6" x14ac:dyDescent="0.25">
      <c r="A631" t="s">
        <v>1352</v>
      </c>
      <c r="B631" t="s">
        <v>1353</v>
      </c>
      <c r="C631">
        <v>30</v>
      </c>
      <c r="D631" t="s">
        <v>21</v>
      </c>
      <c r="F631" t="s">
        <v>173</v>
      </c>
    </row>
    <row r="632" spans="1:6" x14ac:dyDescent="0.25">
      <c r="A632" t="s">
        <v>1354</v>
      </c>
      <c r="B632" t="s">
        <v>1355</v>
      </c>
      <c r="C632">
        <v>30</v>
      </c>
      <c r="D632" t="s">
        <v>31</v>
      </c>
      <c r="F632" t="s">
        <v>174</v>
      </c>
    </row>
    <row r="633" spans="1:6" x14ac:dyDescent="0.25">
      <c r="A633" t="s">
        <v>1367</v>
      </c>
      <c r="B633" t="s">
        <v>1368</v>
      </c>
      <c r="C633">
        <v>0</v>
      </c>
      <c r="E633" t="s">
        <v>33</v>
      </c>
      <c r="F633" t="s">
        <v>120</v>
      </c>
    </row>
    <row r="634" spans="1:6" x14ac:dyDescent="0.25">
      <c r="A634" t="s">
        <v>1369</v>
      </c>
      <c r="B634" t="s">
        <v>1370</v>
      </c>
      <c r="C634">
        <v>0</v>
      </c>
      <c r="D634" t="s">
        <v>33</v>
      </c>
      <c r="E634" t="s">
        <v>33</v>
      </c>
      <c r="F634" t="s">
        <v>120</v>
      </c>
    </row>
    <row r="635" spans="1:6" x14ac:dyDescent="0.25">
      <c r="A635" t="s">
        <v>1356</v>
      </c>
      <c r="B635" t="s">
        <v>1357</v>
      </c>
      <c r="F635" t="s">
        <v>175</v>
      </c>
    </row>
    <row r="636" spans="1:6" x14ac:dyDescent="0.25">
      <c r="A636" t="s">
        <v>1358</v>
      </c>
      <c r="B636" t="s">
        <v>1359</v>
      </c>
      <c r="C636">
        <v>30</v>
      </c>
      <c r="D636" t="s">
        <v>2576</v>
      </c>
      <c r="F636" t="s">
        <v>176</v>
      </c>
    </row>
    <row r="637" spans="1:6" x14ac:dyDescent="0.25">
      <c r="A637" t="s">
        <v>1360</v>
      </c>
      <c r="B637" t="s">
        <v>1361</v>
      </c>
      <c r="C637">
        <v>30</v>
      </c>
      <c r="D637" t="s">
        <v>2576</v>
      </c>
      <c r="F637" t="s">
        <v>177</v>
      </c>
    </row>
    <row r="638" spans="1:6" x14ac:dyDescent="0.25">
      <c r="A638" t="s">
        <v>756</v>
      </c>
      <c r="B638" t="s">
        <v>1362</v>
      </c>
      <c r="D638" t="s">
        <v>16</v>
      </c>
      <c r="F638" t="s">
        <v>198</v>
      </c>
    </row>
    <row r="639" spans="1:6" x14ac:dyDescent="0.25">
      <c r="A639" t="s">
        <v>1363</v>
      </c>
      <c r="B639" t="s">
        <v>1364</v>
      </c>
      <c r="D639" t="s">
        <v>12</v>
      </c>
      <c r="F639" t="s">
        <v>146</v>
      </c>
    </row>
    <row r="640" spans="1:6" x14ac:dyDescent="0.25">
      <c r="A640" t="s">
        <v>1365</v>
      </c>
      <c r="B640" t="s">
        <v>1366</v>
      </c>
      <c r="C640">
        <v>30</v>
      </c>
      <c r="D640" t="s">
        <v>23</v>
      </c>
      <c r="F640" t="s">
        <v>146</v>
      </c>
    </row>
    <row r="641" spans="1:6" x14ac:dyDescent="0.25">
      <c r="A641" t="s">
        <v>1363</v>
      </c>
      <c r="B641" t="s">
        <v>1371</v>
      </c>
      <c r="D641" t="s">
        <v>12</v>
      </c>
      <c r="F641" t="s">
        <v>147</v>
      </c>
    </row>
    <row r="642" spans="1:6" x14ac:dyDescent="0.25">
      <c r="A642" t="s">
        <v>1372</v>
      </c>
      <c r="B642" t="s">
        <v>1373</v>
      </c>
      <c r="C642">
        <v>30</v>
      </c>
      <c r="D642" t="s">
        <v>23</v>
      </c>
      <c r="F642" t="s">
        <v>147</v>
      </c>
    </row>
    <row r="643" spans="1:6" x14ac:dyDescent="0.25">
      <c r="A643" t="s">
        <v>1374</v>
      </c>
      <c r="B643" t="s">
        <v>1375</v>
      </c>
      <c r="D643" t="s">
        <v>7</v>
      </c>
      <c r="F643" t="s">
        <v>199</v>
      </c>
    </row>
    <row r="644" spans="1:6" x14ac:dyDescent="0.25">
      <c r="A644" t="s">
        <v>1376</v>
      </c>
      <c r="B644" t="s">
        <v>1377</v>
      </c>
      <c r="F644" t="s">
        <v>199</v>
      </c>
    </row>
    <row r="645" spans="1:6" x14ac:dyDescent="0.25">
      <c r="A645" t="s">
        <v>1378</v>
      </c>
      <c r="B645" t="s">
        <v>1379</v>
      </c>
      <c r="C645">
        <v>30</v>
      </c>
      <c r="D645" t="s">
        <v>18</v>
      </c>
      <c r="F645" t="s">
        <v>199</v>
      </c>
    </row>
    <row r="646" spans="1:6" x14ac:dyDescent="0.25">
      <c r="A646" t="s">
        <v>1380</v>
      </c>
      <c r="B646" t="s">
        <v>1381</v>
      </c>
      <c r="D646" t="s">
        <v>7</v>
      </c>
      <c r="F646" t="s">
        <v>200</v>
      </c>
    </row>
    <row r="647" spans="1:6" x14ac:dyDescent="0.25">
      <c r="A647" t="s">
        <v>1382</v>
      </c>
      <c r="B647" t="s">
        <v>1383</v>
      </c>
      <c r="F647" t="s">
        <v>200</v>
      </c>
    </row>
    <row r="648" spans="1:6" x14ac:dyDescent="0.25">
      <c r="A648" t="s">
        <v>1384</v>
      </c>
      <c r="B648" t="s">
        <v>1385</v>
      </c>
      <c r="C648">
        <v>30</v>
      </c>
      <c r="D648" t="s">
        <v>18</v>
      </c>
      <c r="F648" t="s">
        <v>200</v>
      </c>
    </row>
    <row r="649" spans="1:6" x14ac:dyDescent="0.25">
      <c r="A649" t="s">
        <v>1386</v>
      </c>
      <c r="B649" t="s">
        <v>1387</v>
      </c>
      <c r="C649">
        <v>30</v>
      </c>
      <c r="D649" t="s">
        <v>38</v>
      </c>
      <c r="F649" t="s">
        <v>201</v>
      </c>
    </row>
    <row r="650" spans="1:6" x14ac:dyDescent="0.25">
      <c r="A650" t="s">
        <v>1388</v>
      </c>
      <c r="B650" t="s">
        <v>1389</v>
      </c>
      <c r="C650">
        <v>30</v>
      </c>
      <c r="D650" t="s">
        <v>38</v>
      </c>
      <c r="F650" t="s">
        <v>202</v>
      </c>
    </row>
    <row r="651" spans="1:6" x14ac:dyDescent="0.25">
      <c r="A651" t="s">
        <v>756</v>
      </c>
      <c r="B651" t="s">
        <v>1390</v>
      </c>
      <c r="D651" t="s">
        <v>16</v>
      </c>
      <c r="F651" t="s">
        <v>203</v>
      </c>
    </row>
    <row r="652" spans="1:6" x14ac:dyDescent="0.25">
      <c r="A652" t="s">
        <v>1391</v>
      </c>
      <c r="B652" t="s">
        <v>1392</v>
      </c>
      <c r="C652">
        <v>30</v>
      </c>
      <c r="D652" t="s">
        <v>9</v>
      </c>
      <c r="F652" t="s">
        <v>204</v>
      </c>
    </row>
    <row r="653" spans="1:6" x14ac:dyDescent="0.25">
      <c r="A653" t="s">
        <v>756</v>
      </c>
      <c r="B653" t="s">
        <v>1393</v>
      </c>
      <c r="D653" t="s">
        <v>16</v>
      </c>
      <c r="F653" t="s">
        <v>205</v>
      </c>
    </row>
    <row r="654" spans="1:6" x14ac:dyDescent="0.25">
      <c r="A654" t="s">
        <v>1395</v>
      </c>
      <c r="B654" t="s">
        <v>1396</v>
      </c>
      <c r="F654" t="s">
        <v>205</v>
      </c>
    </row>
    <row r="655" spans="1:6" x14ac:dyDescent="0.25">
      <c r="A655" t="s">
        <v>1397</v>
      </c>
      <c r="B655" t="s">
        <v>1398</v>
      </c>
      <c r="C655">
        <v>30</v>
      </c>
      <c r="D655" t="s">
        <v>2577</v>
      </c>
      <c r="F655" t="s">
        <v>123</v>
      </c>
    </row>
    <row r="656" spans="1:6" x14ac:dyDescent="0.25">
      <c r="A656" t="s">
        <v>1399</v>
      </c>
      <c r="B656" t="s">
        <v>1400</v>
      </c>
      <c r="C656">
        <v>30</v>
      </c>
      <c r="D656" t="s">
        <v>9</v>
      </c>
      <c r="F656" t="s">
        <v>124</v>
      </c>
    </row>
    <row r="657" spans="1:6" x14ac:dyDescent="0.25">
      <c r="A657" t="s">
        <v>1401</v>
      </c>
      <c r="B657" t="s">
        <v>1402</v>
      </c>
      <c r="F657" t="s">
        <v>1403</v>
      </c>
    </row>
    <row r="658" spans="1:6" x14ac:dyDescent="0.25">
      <c r="A658" t="s">
        <v>1404</v>
      </c>
      <c r="B658" t="s">
        <v>1405</v>
      </c>
      <c r="C658">
        <v>30</v>
      </c>
      <c r="D658" t="s">
        <v>41</v>
      </c>
      <c r="F658" t="s">
        <v>124</v>
      </c>
    </row>
    <row r="659" spans="1:6" x14ac:dyDescent="0.25">
      <c r="A659" t="s">
        <v>1406</v>
      </c>
      <c r="B659" t="s">
        <v>1407</v>
      </c>
      <c r="C659">
        <v>30</v>
      </c>
      <c r="D659" t="s">
        <v>9</v>
      </c>
      <c r="F659" t="s">
        <v>125</v>
      </c>
    </row>
    <row r="660" spans="1:6" x14ac:dyDescent="0.25">
      <c r="A660" t="s">
        <v>1404</v>
      </c>
      <c r="B660" t="s">
        <v>1408</v>
      </c>
      <c r="C660">
        <v>30</v>
      </c>
      <c r="D660" t="s">
        <v>41</v>
      </c>
      <c r="F660" t="s">
        <v>125</v>
      </c>
    </row>
    <row r="661" spans="1:6" x14ac:dyDescent="0.25">
      <c r="A661" t="s">
        <v>756</v>
      </c>
      <c r="B661" t="s">
        <v>1409</v>
      </c>
      <c r="D661" t="s">
        <v>16</v>
      </c>
      <c r="F661" t="s">
        <v>206</v>
      </c>
    </row>
    <row r="662" spans="1:6" x14ac:dyDescent="0.25">
      <c r="A662" t="s">
        <v>756</v>
      </c>
      <c r="B662" t="s">
        <v>1410</v>
      </c>
      <c r="D662" t="s">
        <v>16</v>
      </c>
      <c r="F662" t="s">
        <v>207</v>
      </c>
    </row>
    <row r="663" spans="1:6" x14ac:dyDescent="0.25">
      <c r="A663" t="s">
        <v>1411</v>
      </c>
      <c r="B663" t="s">
        <v>1412</v>
      </c>
      <c r="C663">
        <v>5</v>
      </c>
      <c r="D663" t="s">
        <v>2578</v>
      </c>
      <c r="F663" t="s">
        <v>139</v>
      </c>
    </row>
    <row r="664" spans="1:6" x14ac:dyDescent="0.25">
      <c r="A664" t="s">
        <v>1413</v>
      </c>
      <c r="B664" t="s">
        <v>1414</v>
      </c>
      <c r="C664">
        <v>5</v>
      </c>
      <c r="D664" t="s">
        <v>2578</v>
      </c>
      <c r="F664" t="s">
        <v>140</v>
      </c>
    </row>
    <row r="665" spans="1:6" x14ac:dyDescent="0.25">
      <c r="A665" t="s">
        <v>1415</v>
      </c>
      <c r="B665" t="s">
        <v>1416</v>
      </c>
      <c r="C665">
        <v>30</v>
      </c>
      <c r="D665" t="s">
        <v>23</v>
      </c>
      <c r="F665" t="s">
        <v>141</v>
      </c>
    </row>
    <row r="666" spans="1:6" x14ac:dyDescent="0.25">
      <c r="A666" t="s">
        <v>20</v>
      </c>
      <c r="B666" t="s">
        <v>1426</v>
      </c>
      <c r="F666" t="s">
        <v>126</v>
      </c>
    </row>
    <row r="667" spans="1:6" x14ac:dyDescent="0.25">
      <c r="A667" t="s">
        <v>661</v>
      </c>
      <c r="B667" t="s">
        <v>1427</v>
      </c>
      <c r="D667" t="s">
        <v>18</v>
      </c>
      <c r="F667" t="s">
        <v>126</v>
      </c>
    </row>
    <row r="668" spans="1:6" x14ac:dyDescent="0.25">
      <c r="A668" t="s">
        <v>1428</v>
      </c>
      <c r="B668" t="s">
        <v>664</v>
      </c>
      <c r="F668" t="s">
        <v>1429</v>
      </c>
    </row>
    <row r="669" spans="1:6" x14ac:dyDescent="0.25">
      <c r="A669" t="s">
        <v>1430</v>
      </c>
      <c r="B669" t="s">
        <v>667</v>
      </c>
      <c r="F669" t="s">
        <v>1429</v>
      </c>
    </row>
    <row r="670" spans="1:6" x14ac:dyDescent="0.25">
      <c r="A670" t="s">
        <v>1431</v>
      </c>
      <c r="B670" t="s">
        <v>1432</v>
      </c>
      <c r="C670">
        <v>15</v>
      </c>
      <c r="D670" t="s">
        <v>40</v>
      </c>
      <c r="F670" t="s">
        <v>126</v>
      </c>
    </row>
    <row r="671" spans="1:6" x14ac:dyDescent="0.25">
      <c r="A671" t="s">
        <v>1433</v>
      </c>
      <c r="B671" t="s">
        <v>1434</v>
      </c>
      <c r="D671" t="s">
        <v>18</v>
      </c>
      <c r="F671" t="s">
        <v>126</v>
      </c>
    </row>
    <row r="672" spans="1:6" x14ac:dyDescent="0.25">
      <c r="A672" t="s">
        <v>1435</v>
      </c>
      <c r="B672" t="s">
        <v>1436</v>
      </c>
      <c r="F672" t="s">
        <v>126</v>
      </c>
    </row>
    <row r="673" spans="1:6" x14ac:dyDescent="0.25">
      <c r="A673" t="s">
        <v>1437</v>
      </c>
      <c r="B673" t="s">
        <v>1438</v>
      </c>
      <c r="C673">
        <v>15</v>
      </c>
      <c r="D673" t="s">
        <v>40</v>
      </c>
      <c r="F673" t="s">
        <v>126</v>
      </c>
    </row>
    <row r="674" spans="1:6" x14ac:dyDescent="0.25">
      <c r="A674" t="s">
        <v>1417</v>
      </c>
      <c r="B674" t="s">
        <v>1418</v>
      </c>
      <c r="C674">
        <v>30</v>
      </c>
      <c r="D674" t="s">
        <v>23</v>
      </c>
      <c r="F674" t="s">
        <v>142</v>
      </c>
    </row>
    <row r="675" spans="1:6" x14ac:dyDescent="0.25">
      <c r="A675" t="s">
        <v>1419</v>
      </c>
      <c r="B675" t="s">
        <v>1420</v>
      </c>
      <c r="C675">
        <v>5</v>
      </c>
      <c r="D675" t="s">
        <v>2578</v>
      </c>
      <c r="F675" t="s">
        <v>143</v>
      </c>
    </row>
    <row r="676" spans="1:6" x14ac:dyDescent="0.25">
      <c r="A676" t="s">
        <v>20</v>
      </c>
      <c r="B676" t="s">
        <v>1447</v>
      </c>
      <c r="F676" t="s">
        <v>127</v>
      </c>
    </row>
    <row r="677" spans="1:6" x14ac:dyDescent="0.25">
      <c r="A677" t="s">
        <v>1448</v>
      </c>
      <c r="B677" t="s">
        <v>1449</v>
      </c>
      <c r="D677" t="s">
        <v>2579</v>
      </c>
      <c r="F677" t="s">
        <v>127</v>
      </c>
    </row>
    <row r="678" spans="1:6" x14ac:dyDescent="0.25">
      <c r="A678" t="s">
        <v>1450</v>
      </c>
      <c r="B678" t="s">
        <v>1451</v>
      </c>
      <c r="D678" t="s">
        <v>27</v>
      </c>
      <c r="F678" t="s">
        <v>127</v>
      </c>
    </row>
    <row r="679" spans="1:6" x14ac:dyDescent="0.25">
      <c r="A679" t="s">
        <v>1452</v>
      </c>
      <c r="B679" t="s">
        <v>1453</v>
      </c>
      <c r="C679">
        <v>150</v>
      </c>
      <c r="D679" t="s">
        <v>12</v>
      </c>
      <c r="F679" t="s">
        <v>127</v>
      </c>
    </row>
    <row r="680" spans="1:6" x14ac:dyDescent="0.25">
      <c r="A680" t="s">
        <v>1454</v>
      </c>
      <c r="B680" t="s">
        <v>1455</v>
      </c>
      <c r="D680" t="s">
        <v>15</v>
      </c>
      <c r="F680" t="s">
        <v>127</v>
      </c>
    </row>
    <row r="681" spans="1:6" x14ac:dyDescent="0.25">
      <c r="A681" t="s">
        <v>1456</v>
      </c>
      <c r="B681" t="s">
        <v>1457</v>
      </c>
      <c r="D681" t="s">
        <v>33</v>
      </c>
      <c r="F681" t="s">
        <v>127</v>
      </c>
    </row>
    <row r="682" spans="1:6" x14ac:dyDescent="0.25">
      <c r="A682" t="s">
        <v>1458</v>
      </c>
      <c r="B682" t="s">
        <v>1459</v>
      </c>
      <c r="D682" t="s">
        <v>12</v>
      </c>
      <c r="F682" t="s">
        <v>127</v>
      </c>
    </row>
    <row r="683" spans="1:6" x14ac:dyDescent="0.25">
      <c r="A683" t="s">
        <v>1460</v>
      </c>
      <c r="B683" t="s">
        <v>1461</v>
      </c>
      <c r="F683" t="s">
        <v>127</v>
      </c>
    </row>
    <row r="684" spans="1:6" x14ac:dyDescent="0.25">
      <c r="A684" t="s">
        <v>756</v>
      </c>
      <c r="B684" t="s">
        <v>1421</v>
      </c>
      <c r="D684" t="s">
        <v>16</v>
      </c>
      <c r="F684" t="s">
        <v>208</v>
      </c>
    </row>
    <row r="685" spans="1:6" x14ac:dyDescent="0.25">
      <c r="A685" t="s">
        <v>20</v>
      </c>
      <c r="B685" t="s">
        <v>1422</v>
      </c>
      <c r="F685" t="s">
        <v>378</v>
      </c>
    </row>
    <row r="686" spans="1:6" x14ac:dyDescent="0.25">
      <c r="A686" t="s">
        <v>20</v>
      </c>
      <c r="B686" t="s">
        <v>1423</v>
      </c>
      <c r="F686" t="s">
        <v>379</v>
      </c>
    </row>
    <row r="687" spans="1:6" x14ac:dyDescent="0.25">
      <c r="A687" t="s">
        <v>20</v>
      </c>
      <c r="B687" t="s">
        <v>1424</v>
      </c>
      <c r="F687" t="s">
        <v>380</v>
      </c>
    </row>
    <row r="688" spans="1:6" x14ac:dyDescent="0.25">
      <c r="A688" t="s">
        <v>20</v>
      </c>
      <c r="B688" t="s">
        <v>1425</v>
      </c>
      <c r="F688" t="s">
        <v>381</v>
      </c>
    </row>
    <row r="689" spans="1:6" x14ac:dyDescent="0.25">
      <c r="A689" t="s">
        <v>1439</v>
      </c>
      <c r="B689" t="s">
        <v>1440</v>
      </c>
      <c r="C689">
        <v>15</v>
      </c>
      <c r="D689" t="s">
        <v>21</v>
      </c>
      <c r="E689" t="s">
        <v>2569</v>
      </c>
      <c r="F689" t="s">
        <v>382</v>
      </c>
    </row>
    <row r="690" spans="1:6" x14ac:dyDescent="0.25">
      <c r="A690" t="s">
        <v>1441</v>
      </c>
      <c r="B690" t="s">
        <v>1442</v>
      </c>
      <c r="F690" t="s">
        <v>382</v>
      </c>
    </row>
    <row r="691" spans="1:6" x14ac:dyDescent="0.25">
      <c r="A691" t="s">
        <v>1443</v>
      </c>
      <c r="B691" t="s">
        <v>1444</v>
      </c>
      <c r="C691">
        <v>30</v>
      </c>
      <c r="D691" t="s">
        <v>41</v>
      </c>
      <c r="F691" t="s">
        <v>382</v>
      </c>
    </row>
    <row r="692" spans="1:6" x14ac:dyDescent="0.25">
      <c r="A692" t="s">
        <v>1445</v>
      </c>
      <c r="B692" t="s">
        <v>1446</v>
      </c>
      <c r="F692" t="s">
        <v>382</v>
      </c>
    </row>
    <row r="693" spans="1:6" x14ac:dyDescent="0.25">
      <c r="A693" t="s">
        <v>756</v>
      </c>
      <c r="B693" t="s">
        <v>1462</v>
      </c>
      <c r="D693" t="s">
        <v>16</v>
      </c>
      <c r="F693" t="s">
        <v>209</v>
      </c>
    </row>
    <row r="694" spans="1:6" x14ac:dyDescent="0.25">
      <c r="A694" t="s">
        <v>1463</v>
      </c>
      <c r="B694" t="s">
        <v>1464</v>
      </c>
      <c r="C694">
        <v>15</v>
      </c>
      <c r="D694" t="s">
        <v>45</v>
      </c>
      <c r="F694" t="s">
        <v>148</v>
      </c>
    </row>
    <row r="695" spans="1:6" x14ac:dyDescent="0.25">
      <c r="A695" t="s">
        <v>1465</v>
      </c>
      <c r="B695" t="s">
        <v>1466</v>
      </c>
      <c r="D695" t="s">
        <v>17</v>
      </c>
      <c r="F695" t="s">
        <v>148</v>
      </c>
    </row>
    <row r="696" spans="1:6" x14ac:dyDescent="0.25">
      <c r="A696" t="s">
        <v>20</v>
      </c>
      <c r="B696" t="s">
        <v>2383</v>
      </c>
      <c r="F696" t="s">
        <v>406</v>
      </c>
    </row>
    <row r="697" spans="1:6" x14ac:dyDescent="0.25">
      <c r="A697" t="s">
        <v>20</v>
      </c>
      <c r="B697" t="s">
        <v>2384</v>
      </c>
      <c r="F697" t="s">
        <v>407</v>
      </c>
    </row>
    <row r="698" spans="1:6" x14ac:dyDescent="0.25">
      <c r="A698" t="s">
        <v>20</v>
      </c>
      <c r="B698" t="s">
        <v>2385</v>
      </c>
      <c r="F698" t="s">
        <v>408</v>
      </c>
    </row>
    <row r="699" spans="1:6" x14ac:dyDescent="0.25">
      <c r="A699" t="s">
        <v>20</v>
      </c>
      <c r="B699" t="s">
        <v>2386</v>
      </c>
      <c r="F699" t="s">
        <v>409</v>
      </c>
    </row>
    <row r="700" spans="1:6" x14ac:dyDescent="0.25">
      <c r="A700" t="s">
        <v>20</v>
      </c>
      <c r="B700" t="s">
        <v>2387</v>
      </c>
      <c r="F700" t="s">
        <v>410</v>
      </c>
    </row>
    <row r="701" spans="1:6" x14ac:dyDescent="0.25">
      <c r="A701" t="s">
        <v>20</v>
      </c>
      <c r="B701" t="s">
        <v>2388</v>
      </c>
      <c r="F701" t="s">
        <v>411</v>
      </c>
    </row>
    <row r="702" spans="1:6" x14ac:dyDescent="0.25">
      <c r="A702" t="s">
        <v>20</v>
      </c>
      <c r="B702" t="s">
        <v>2389</v>
      </c>
      <c r="F702" t="s">
        <v>412</v>
      </c>
    </row>
    <row r="703" spans="1:6" x14ac:dyDescent="0.25">
      <c r="A703" t="s">
        <v>20</v>
      </c>
      <c r="B703" t="s">
        <v>2390</v>
      </c>
      <c r="F703" t="s">
        <v>413</v>
      </c>
    </row>
    <row r="704" spans="1:6" x14ac:dyDescent="0.25">
      <c r="A704" t="s">
        <v>2391</v>
      </c>
      <c r="B704" t="s">
        <v>2392</v>
      </c>
      <c r="C704">
        <v>15</v>
      </c>
      <c r="D704" t="s">
        <v>21</v>
      </c>
      <c r="E704" t="s">
        <v>2569</v>
      </c>
      <c r="F704" t="s">
        <v>414</v>
      </c>
    </row>
    <row r="705" spans="1:6" x14ac:dyDescent="0.25">
      <c r="A705" t="s">
        <v>2393</v>
      </c>
      <c r="B705" t="s">
        <v>2394</v>
      </c>
      <c r="C705">
        <v>0</v>
      </c>
      <c r="D705" t="s">
        <v>33</v>
      </c>
      <c r="E705" t="s">
        <v>33</v>
      </c>
      <c r="F705" t="s">
        <v>414</v>
      </c>
    </row>
    <row r="706" spans="1:6" x14ac:dyDescent="0.25">
      <c r="A706" t="s">
        <v>2395</v>
      </c>
      <c r="B706" t="s">
        <v>2396</v>
      </c>
      <c r="C706">
        <v>30</v>
      </c>
      <c r="D706" t="s">
        <v>41</v>
      </c>
      <c r="E706" t="s">
        <v>33</v>
      </c>
      <c r="F706" t="s">
        <v>414</v>
      </c>
    </row>
    <row r="707" spans="1:6" x14ac:dyDescent="0.25">
      <c r="A707" t="s">
        <v>2397</v>
      </c>
      <c r="B707" t="s">
        <v>2398</v>
      </c>
      <c r="C707">
        <v>0</v>
      </c>
      <c r="D707" t="s">
        <v>33</v>
      </c>
      <c r="E707" t="s">
        <v>33</v>
      </c>
      <c r="F707" t="s">
        <v>414</v>
      </c>
    </row>
    <row r="708" spans="1:6" x14ac:dyDescent="0.25">
      <c r="A708" t="s">
        <v>1467</v>
      </c>
      <c r="B708" t="s">
        <v>1468</v>
      </c>
      <c r="C708">
        <v>15</v>
      </c>
      <c r="D708" t="s">
        <v>45</v>
      </c>
      <c r="E708" t="s">
        <v>33</v>
      </c>
      <c r="F708" t="s">
        <v>149</v>
      </c>
    </row>
    <row r="709" spans="1:6" x14ac:dyDescent="0.25">
      <c r="B709" t="s">
        <v>24</v>
      </c>
      <c r="D709" t="s">
        <v>33</v>
      </c>
      <c r="E709" t="s">
        <v>33</v>
      </c>
      <c r="F709" t="s">
        <v>149</v>
      </c>
    </row>
    <row r="710" spans="1:6" x14ac:dyDescent="0.25">
      <c r="A710" t="s">
        <v>1469</v>
      </c>
      <c r="B710" t="s">
        <v>1470</v>
      </c>
      <c r="C710">
        <v>0</v>
      </c>
      <c r="D710" t="s">
        <v>17</v>
      </c>
      <c r="E710" t="s">
        <v>33</v>
      </c>
      <c r="F710" t="s">
        <v>149</v>
      </c>
    </row>
    <row r="711" spans="1:6" x14ac:dyDescent="0.25">
      <c r="B711" t="s">
        <v>6</v>
      </c>
      <c r="C711">
        <v>0</v>
      </c>
      <c r="E711" t="s">
        <v>33</v>
      </c>
      <c r="F711" t="s">
        <v>2624</v>
      </c>
    </row>
    <row r="712" spans="1:6" x14ac:dyDescent="0.25">
      <c r="A712" t="s">
        <v>1474</v>
      </c>
      <c r="B712" t="s">
        <v>1475</v>
      </c>
      <c r="C712">
        <v>0</v>
      </c>
      <c r="D712" t="s">
        <v>27</v>
      </c>
      <c r="E712" t="s">
        <v>33</v>
      </c>
      <c r="F712" t="s">
        <v>128</v>
      </c>
    </row>
    <row r="713" spans="1:6" x14ac:dyDescent="0.25">
      <c r="A713" t="s">
        <v>1476</v>
      </c>
      <c r="B713" t="s">
        <v>1477</v>
      </c>
      <c r="C713">
        <v>0</v>
      </c>
      <c r="D713" t="s">
        <v>2580</v>
      </c>
      <c r="E713" t="s">
        <v>33</v>
      </c>
      <c r="F713" t="s">
        <v>128</v>
      </c>
    </row>
    <row r="714" spans="1:6" x14ac:dyDescent="0.25">
      <c r="A714" t="s">
        <v>1478</v>
      </c>
      <c r="B714" t="s">
        <v>1479</v>
      </c>
      <c r="C714">
        <v>0</v>
      </c>
      <c r="E714" t="s">
        <v>33</v>
      </c>
      <c r="F714" t="s">
        <v>2625</v>
      </c>
    </row>
    <row r="715" spans="1:6" x14ac:dyDescent="0.25">
      <c r="A715" t="s">
        <v>1478</v>
      </c>
      <c r="B715" t="s">
        <v>1479</v>
      </c>
      <c r="F715" t="s">
        <v>129</v>
      </c>
    </row>
    <row r="716" spans="1:6" x14ac:dyDescent="0.25">
      <c r="A716" t="s">
        <v>1484</v>
      </c>
      <c r="B716" t="s">
        <v>1485</v>
      </c>
      <c r="D716" t="s">
        <v>21</v>
      </c>
      <c r="F716" t="s">
        <v>129</v>
      </c>
    </row>
    <row r="717" spans="1:6" x14ac:dyDescent="0.25">
      <c r="A717" t="s">
        <v>1474</v>
      </c>
      <c r="B717" t="s">
        <v>1489</v>
      </c>
      <c r="C717">
        <v>0</v>
      </c>
      <c r="D717" t="s">
        <v>27</v>
      </c>
      <c r="E717" t="s">
        <v>33</v>
      </c>
      <c r="F717" t="s">
        <v>130</v>
      </c>
    </row>
    <row r="718" spans="1:6" x14ac:dyDescent="0.25">
      <c r="A718" t="s">
        <v>1476</v>
      </c>
      <c r="B718" t="s">
        <v>1490</v>
      </c>
      <c r="C718">
        <v>0</v>
      </c>
      <c r="D718" t="s">
        <v>2580</v>
      </c>
      <c r="E718" t="s">
        <v>33</v>
      </c>
      <c r="F718" t="s">
        <v>130</v>
      </c>
    </row>
    <row r="719" spans="1:6" x14ac:dyDescent="0.25">
      <c r="A719" t="s">
        <v>1474</v>
      </c>
      <c r="B719" t="s">
        <v>1491</v>
      </c>
      <c r="C719">
        <v>0</v>
      </c>
      <c r="D719" t="s">
        <v>27</v>
      </c>
      <c r="E719" t="s">
        <v>33</v>
      </c>
      <c r="F719" t="s">
        <v>131</v>
      </c>
    </row>
    <row r="720" spans="1:6" x14ac:dyDescent="0.25">
      <c r="A720" t="s">
        <v>1476</v>
      </c>
      <c r="B720" t="s">
        <v>1492</v>
      </c>
      <c r="C720">
        <v>0</v>
      </c>
      <c r="D720" t="s">
        <v>2580</v>
      </c>
      <c r="E720" t="s">
        <v>33</v>
      </c>
      <c r="F720" t="s">
        <v>131</v>
      </c>
    </row>
    <row r="721" spans="1:6" x14ac:dyDescent="0.25">
      <c r="A721" t="s">
        <v>1493</v>
      </c>
      <c r="B721" t="s">
        <v>1494</v>
      </c>
      <c r="C721">
        <v>0</v>
      </c>
      <c r="D721" t="s">
        <v>12</v>
      </c>
      <c r="E721" t="s">
        <v>33</v>
      </c>
      <c r="F721" t="s">
        <v>131</v>
      </c>
    </row>
    <row r="722" spans="1:6" x14ac:dyDescent="0.25">
      <c r="A722" t="s">
        <v>1495</v>
      </c>
      <c r="B722" t="s">
        <v>1496</v>
      </c>
      <c r="C722">
        <v>0</v>
      </c>
      <c r="D722" t="s">
        <v>33</v>
      </c>
      <c r="E722" t="s">
        <v>33</v>
      </c>
      <c r="F722" t="s">
        <v>131</v>
      </c>
    </row>
    <row r="723" spans="1:6" x14ac:dyDescent="0.25">
      <c r="A723" t="s">
        <v>1497</v>
      </c>
      <c r="B723" t="s">
        <v>1498</v>
      </c>
      <c r="C723">
        <v>0</v>
      </c>
      <c r="D723" t="s">
        <v>33</v>
      </c>
      <c r="E723" t="s">
        <v>33</v>
      </c>
      <c r="F723" t="s">
        <v>131</v>
      </c>
    </row>
    <row r="724" spans="1:6" x14ac:dyDescent="0.25">
      <c r="A724" t="s">
        <v>1471</v>
      </c>
      <c r="B724" t="s">
        <v>1472</v>
      </c>
      <c r="D724" t="s">
        <v>11</v>
      </c>
      <c r="F724" t="s">
        <v>298</v>
      </c>
    </row>
    <row r="725" spans="1:6" x14ac:dyDescent="0.25">
      <c r="A725" t="s">
        <v>1473</v>
      </c>
      <c r="B725" t="s">
        <v>483</v>
      </c>
      <c r="F725" t="s">
        <v>298</v>
      </c>
    </row>
    <row r="726" spans="1:6" x14ac:dyDescent="0.25">
      <c r="A726" t="s">
        <v>20</v>
      </c>
      <c r="B726" t="s">
        <v>1501</v>
      </c>
      <c r="C726">
        <v>0</v>
      </c>
      <c r="D726" t="s">
        <v>33</v>
      </c>
      <c r="E726" t="s">
        <v>33</v>
      </c>
      <c r="F726" t="s">
        <v>132</v>
      </c>
    </row>
    <row r="727" spans="1:6" x14ac:dyDescent="0.25">
      <c r="A727" t="s">
        <v>1502</v>
      </c>
      <c r="B727" t="s">
        <v>1503</v>
      </c>
      <c r="C727">
        <v>0</v>
      </c>
      <c r="D727" t="s">
        <v>21</v>
      </c>
      <c r="E727" t="s">
        <v>33</v>
      </c>
      <c r="F727" t="s">
        <v>132</v>
      </c>
    </row>
    <row r="728" spans="1:6" x14ac:dyDescent="0.25">
      <c r="A728" t="s">
        <v>1450</v>
      </c>
      <c r="B728" t="s">
        <v>1504</v>
      </c>
      <c r="C728">
        <v>0</v>
      </c>
      <c r="D728" t="s">
        <v>27</v>
      </c>
      <c r="E728" t="s">
        <v>33</v>
      </c>
      <c r="F728" t="s">
        <v>132</v>
      </c>
    </row>
    <row r="729" spans="1:6" x14ac:dyDescent="0.25">
      <c r="A729" t="s">
        <v>1452</v>
      </c>
      <c r="B729" t="s">
        <v>1505</v>
      </c>
      <c r="C729">
        <v>150</v>
      </c>
      <c r="D729" t="s">
        <v>12</v>
      </c>
      <c r="E729" t="s">
        <v>33</v>
      </c>
      <c r="F729" t="s">
        <v>132</v>
      </c>
    </row>
    <row r="730" spans="1:6" x14ac:dyDescent="0.25">
      <c r="A730" t="s">
        <v>663</v>
      </c>
      <c r="B730" t="s">
        <v>664</v>
      </c>
      <c r="C730">
        <v>0</v>
      </c>
      <c r="E730" t="s">
        <v>33</v>
      </c>
      <c r="F730" t="s">
        <v>132</v>
      </c>
    </row>
    <row r="731" spans="1:6" x14ac:dyDescent="0.25">
      <c r="A731" t="s">
        <v>1506</v>
      </c>
      <c r="B731" t="s">
        <v>1457</v>
      </c>
      <c r="C731">
        <v>0</v>
      </c>
      <c r="E731" t="s">
        <v>33</v>
      </c>
      <c r="F731" t="s">
        <v>132</v>
      </c>
    </row>
    <row r="732" spans="1:6" x14ac:dyDescent="0.25">
      <c r="A732" t="s">
        <v>1458</v>
      </c>
      <c r="B732" t="s">
        <v>1507</v>
      </c>
      <c r="C732">
        <v>0</v>
      </c>
      <c r="D732" t="s">
        <v>12</v>
      </c>
      <c r="E732" t="s">
        <v>33</v>
      </c>
      <c r="F732" t="s">
        <v>132</v>
      </c>
    </row>
    <row r="733" spans="1:6" x14ac:dyDescent="0.25">
      <c r="A733" t="s">
        <v>1508</v>
      </c>
      <c r="B733" t="s">
        <v>1509</v>
      </c>
      <c r="C733">
        <v>0</v>
      </c>
      <c r="D733" t="s">
        <v>25</v>
      </c>
      <c r="E733" t="s">
        <v>33</v>
      </c>
      <c r="F733" t="s">
        <v>132</v>
      </c>
    </row>
    <row r="734" spans="1:6" x14ac:dyDescent="0.25">
      <c r="A734" t="s">
        <v>1279</v>
      </c>
      <c r="B734" t="s">
        <v>855</v>
      </c>
      <c r="C734">
        <v>0</v>
      </c>
      <c r="D734" t="s">
        <v>33</v>
      </c>
      <c r="E734" t="s">
        <v>33</v>
      </c>
      <c r="F734" t="s">
        <v>132</v>
      </c>
    </row>
    <row r="735" spans="1:6" x14ac:dyDescent="0.25">
      <c r="A735" t="s">
        <v>1266</v>
      </c>
      <c r="B735" t="s">
        <v>1267</v>
      </c>
      <c r="C735">
        <v>0</v>
      </c>
      <c r="D735" t="s">
        <v>33</v>
      </c>
      <c r="E735" t="s">
        <v>33</v>
      </c>
      <c r="F735" t="s">
        <v>132</v>
      </c>
    </row>
    <row r="736" spans="1:6" x14ac:dyDescent="0.25">
      <c r="A736" t="s">
        <v>20</v>
      </c>
      <c r="B736" t="s">
        <v>1510</v>
      </c>
      <c r="F736" t="s">
        <v>133</v>
      </c>
    </row>
    <row r="737" spans="1:6" x14ac:dyDescent="0.25">
      <c r="A737" t="s">
        <v>1269</v>
      </c>
      <c r="B737" t="s">
        <v>1270</v>
      </c>
      <c r="F737" t="s">
        <v>133</v>
      </c>
    </row>
    <row r="738" spans="1:6" x14ac:dyDescent="0.25">
      <c r="A738" t="s">
        <v>1272</v>
      </c>
      <c r="B738" t="s">
        <v>1273</v>
      </c>
      <c r="F738" t="s">
        <v>133</v>
      </c>
    </row>
    <row r="739" spans="1:6" x14ac:dyDescent="0.25">
      <c r="A739" t="s">
        <v>1511</v>
      </c>
      <c r="B739" t="s">
        <v>1512</v>
      </c>
      <c r="D739" t="s">
        <v>2572</v>
      </c>
      <c r="F739" t="s">
        <v>133</v>
      </c>
    </row>
    <row r="740" spans="1:6" x14ac:dyDescent="0.25">
      <c r="A740" t="s">
        <v>1431</v>
      </c>
      <c r="B740" t="s">
        <v>1513</v>
      </c>
      <c r="C740">
        <v>15</v>
      </c>
      <c r="D740" t="s">
        <v>40</v>
      </c>
      <c r="F740" t="s">
        <v>133</v>
      </c>
    </row>
    <row r="741" spans="1:6" x14ac:dyDescent="0.25">
      <c r="A741" t="s">
        <v>1514</v>
      </c>
      <c r="B741" t="s">
        <v>1515</v>
      </c>
      <c r="D741" t="s">
        <v>2572</v>
      </c>
      <c r="F741" t="s">
        <v>133</v>
      </c>
    </row>
    <row r="742" spans="1:6" x14ac:dyDescent="0.25">
      <c r="A742" t="s">
        <v>1437</v>
      </c>
      <c r="B742" t="s">
        <v>1516</v>
      </c>
      <c r="C742">
        <v>15</v>
      </c>
      <c r="D742" t="s">
        <v>40</v>
      </c>
      <c r="F742" t="s">
        <v>133</v>
      </c>
    </row>
    <row r="743" spans="1:6" x14ac:dyDescent="0.25">
      <c r="A743" t="s">
        <v>1481</v>
      </c>
      <c r="B743" t="s">
        <v>1482</v>
      </c>
      <c r="D743" t="s">
        <v>11</v>
      </c>
      <c r="F743" t="s">
        <v>327</v>
      </c>
    </row>
    <row r="744" spans="1:6" x14ac:dyDescent="0.25">
      <c r="A744" t="s">
        <v>1483</v>
      </c>
      <c r="B744" t="s">
        <v>508</v>
      </c>
      <c r="F744" t="s">
        <v>327</v>
      </c>
    </row>
    <row r="745" spans="1:6" x14ac:dyDescent="0.25">
      <c r="A745" t="s">
        <v>1517</v>
      </c>
      <c r="B745" t="s">
        <v>1518</v>
      </c>
      <c r="F745" t="s">
        <v>134</v>
      </c>
    </row>
    <row r="746" spans="1:6" x14ac:dyDescent="0.25">
      <c r="A746" t="s">
        <v>1486</v>
      </c>
      <c r="B746" t="s">
        <v>1487</v>
      </c>
      <c r="D746" t="s">
        <v>11</v>
      </c>
      <c r="F746" t="s">
        <v>355</v>
      </c>
    </row>
    <row r="747" spans="1:6" x14ac:dyDescent="0.25">
      <c r="A747" t="s">
        <v>1488</v>
      </c>
      <c r="B747" t="s">
        <v>536</v>
      </c>
      <c r="F747" t="s">
        <v>355</v>
      </c>
    </row>
    <row r="748" spans="1:6" x14ac:dyDescent="0.25">
      <c r="A748" t="s">
        <v>20</v>
      </c>
      <c r="B748" t="s">
        <v>1519</v>
      </c>
      <c r="F748" t="s">
        <v>135</v>
      </c>
    </row>
    <row r="749" spans="1:6" x14ac:dyDescent="0.25">
      <c r="A749" t="s">
        <v>1520</v>
      </c>
      <c r="B749" t="s">
        <v>1521</v>
      </c>
      <c r="C749">
        <v>30</v>
      </c>
      <c r="D749" t="s">
        <v>2577</v>
      </c>
      <c r="E749" t="s">
        <v>33</v>
      </c>
      <c r="F749" t="s">
        <v>136</v>
      </c>
    </row>
    <row r="750" spans="1:6" x14ac:dyDescent="0.25">
      <c r="A750" t="s">
        <v>1499</v>
      </c>
      <c r="B750" t="s">
        <v>1500</v>
      </c>
      <c r="D750" t="s">
        <v>11</v>
      </c>
      <c r="F750" t="s">
        <v>150</v>
      </c>
    </row>
    <row r="751" spans="1:6" x14ac:dyDescent="0.25">
      <c r="A751" t="s">
        <v>1522</v>
      </c>
      <c r="B751" t="s">
        <v>1523</v>
      </c>
      <c r="D751" t="s">
        <v>11</v>
      </c>
      <c r="E751" t="s">
        <v>15</v>
      </c>
      <c r="F751" t="s">
        <v>151</v>
      </c>
    </row>
    <row r="752" spans="1:6" x14ac:dyDescent="0.25">
      <c r="A752" t="s">
        <v>20</v>
      </c>
      <c r="B752" t="s">
        <v>1524</v>
      </c>
      <c r="D752" t="s">
        <v>33</v>
      </c>
      <c r="F752" t="s">
        <v>178</v>
      </c>
    </row>
    <row r="753" spans="1:6" x14ac:dyDescent="0.25">
      <c r="A753" t="s">
        <v>1525</v>
      </c>
      <c r="B753" t="s">
        <v>1526</v>
      </c>
      <c r="D753" t="s">
        <v>2581</v>
      </c>
      <c r="F753" t="s">
        <v>178</v>
      </c>
    </row>
    <row r="754" spans="1:6" x14ac:dyDescent="0.25">
      <c r="A754" t="s">
        <v>1527</v>
      </c>
      <c r="B754" t="s">
        <v>1528</v>
      </c>
      <c r="F754" t="s">
        <v>178</v>
      </c>
    </row>
    <row r="755" spans="1:6" x14ac:dyDescent="0.25">
      <c r="A755" t="s">
        <v>20</v>
      </c>
      <c r="B755" t="s">
        <v>1529</v>
      </c>
      <c r="F755" t="s">
        <v>179</v>
      </c>
    </row>
    <row r="756" spans="1:6" x14ac:dyDescent="0.25">
      <c r="A756" t="s">
        <v>1530</v>
      </c>
      <c r="B756" t="s">
        <v>1531</v>
      </c>
      <c r="C756">
        <v>15</v>
      </c>
      <c r="D756" t="s">
        <v>43</v>
      </c>
      <c r="E756" t="s">
        <v>46</v>
      </c>
      <c r="F756" t="s">
        <v>179</v>
      </c>
    </row>
    <row r="757" spans="1:6" x14ac:dyDescent="0.25">
      <c r="A757" t="s">
        <v>1532</v>
      </c>
      <c r="B757" t="s">
        <v>1533</v>
      </c>
      <c r="F757" t="s">
        <v>179</v>
      </c>
    </row>
    <row r="758" spans="1:6" x14ac:dyDescent="0.25">
      <c r="A758" t="s">
        <v>1534</v>
      </c>
      <c r="B758" t="s">
        <v>1535</v>
      </c>
      <c r="D758" t="s">
        <v>39</v>
      </c>
      <c r="E758" t="s">
        <v>12</v>
      </c>
      <c r="F758" t="s">
        <v>210</v>
      </c>
    </row>
    <row r="759" spans="1:6" x14ac:dyDescent="0.25">
      <c r="A759" t="s">
        <v>1536</v>
      </c>
      <c r="B759" t="s">
        <v>1537</v>
      </c>
      <c r="D759" t="s">
        <v>11</v>
      </c>
      <c r="F759" t="s">
        <v>383</v>
      </c>
    </row>
    <row r="760" spans="1:6" x14ac:dyDescent="0.25">
      <c r="A760" t="s">
        <v>1538</v>
      </c>
      <c r="B760" t="s">
        <v>589</v>
      </c>
      <c r="F760" t="s">
        <v>383</v>
      </c>
    </row>
    <row r="761" spans="1:6" x14ac:dyDescent="0.25">
      <c r="A761" t="s">
        <v>1539</v>
      </c>
      <c r="B761" t="s">
        <v>1540</v>
      </c>
      <c r="D761" t="s">
        <v>11</v>
      </c>
      <c r="F761" t="s">
        <v>152</v>
      </c>
    </row>
    <row r="762" spans="1:6" x14ac:dyDescent="0.25">
      <c r="A762" t="s">
        <v>2399</v>
      </c>
      <c r="B762" t="s">
        <v>2400</v>
      </c>
      <c r="D762" t="s">
        <v>11</v>
      </c>
      <c r="F762" t="s">
        <v>415</v>
      </c>
    </row>
    <row r="763" spans="1:6" x14ac:dyDescent="0.25">
      <c r="A763" t="s">
        <v>2401</v>
      </c>
      <c r="B763" t="s">
        <v>630</v>
      </c>
      <c r="F763" t="s">
        <v>415</v>
      </c>
    </row>
    <row r="764" spans="1:6" x14ac:dyDescent="0.25">
      <c r="A764" t="s">
        <v>1541</v>
      </c>
      <c r="B764" t="s">
        <v>1542</v>
      </c>
      <c r="D764" t="s">
        <v>11</v>
      </c>
      <c r="F764" t="s">
        <v>153</v>
      </c>
    </row>
    <row r="765" spans="1:6" x14ac:dyDescent="0.25">
      <c r="A765" t="s">
        <v>1543</v>
      </c>
      <c r="B765" t="s">
        <v>1544</v>
      </c>
      <c r="F765" t="s">
        <v>299</v>
      </c>
    </row>
    <row r="766" spans="1:6" x14ac:dyDescent="0.25">
      <c r="A766" t="s">
        <v>1545</v>
      </c>
      <c r="B766" t="s">
        <v>1546</v>
      </c>
      <c r="F766" t="s">
        <v>328</v>
      </c>
    </row>
    <row r="767" spans="1:6" x14ac:dyDescent="0.25">
      <c r="A767" t="s">
        <v>1547</v>
      </c>
      <c r="B767" t="s">
        <v>1548</v>
      </c>
      <c r="F767" t="s">
        <v>356</v>
      </c>
    </row>
    <row r="768" spans="1:6" x14ac:dyDescent="0.25">
      <c r="A768" t="s">
        <v>1549</v>
      </c>
      <c r="B768" t="s">
        <v>1550</v>
      </c>
      <c r="F768" t="s">
        <v>384</v>
      </c>
    </row>
    <row r="769" spans="1:6" x14ac:dyDescent="0.25">
      <c r="A769" t="s">
        <v>2402</v>
      </c>
      <c r="B769" t="s">
        <v>2403</v>
      </c>
      <c r="F769" t="s">
        <v>416</v>
      </c>
    </row>
    <row r="770" spans="1:6" x14ac:dyDescent="0.25">
      <c r="A770" t="s">
        <v>1551</v>
      </c>
      <c r="B770" t="s">
        <v>1552</v>
      </c>
      <c r="F770" t="s">
        <v>300</v>
      </c>
    </row>
    <row r="771" spans="1:6" x14ac:dyDescent="0.25">
      <c r="A771" t="s">
        <v>1553</v>
      </c>
      <c r="B771" t="s">
        <v>1554</v>
      </c>
      <c r="F771" t="s">
        <v>329</v>
      </c>
    </row>
    <row r="772" spans="1:6" x14ac:dyDescent="0.25">
      <c r="A772" t="s">
        <v>1555</v>
      </c>
      <c r="B772" t="s">
        <v>1556</v>
      </c>
      <c r="F772" t="s">
        <v>357</v>
      </c>
    </row>
    <row r="773" spans="1:6" x14ac:dyDescent="0.25">
      <c r="A773" t="s">
        <v>1555</v>
      </c>
      <c r="B773" t="s">
        <v>1557</v>
      </c>
      <c r="F773" t="s">
        <v>385</v>
      </c>
    </row>
    <row r="774" spans="1:6" x14ac:dyDescent="0.25">
      <c r="A774" t="s">
        <v>2404</v>
      </c>
      <c r="B774" t="s">
        <v>2405</v>
      </c>
      <c r="F774" t="s">
        <v>417</v>
      </c>
    </row>
    <row r="775" spans="1:6" x14ac:dyDescent="0.25">
      <c r="A775" t="s">
        <v>1558</v>
      </c>
      <c r="B775" t="s">
        <v>1559</v>
      </c>
      <c r="D775" t="s">
        <v>30</v>
      </c>
      <c r="F775" t="s">
        <v>273</v>
      </c>
    </row>
    <row r="776" spans="1:6" x14ac:dyDescent="0.25">
      <c r="A776" t="s">
        <v>1560</v>
      </c>
      <c r="B776" t="s">
        <v>1561</v>
      </c>
      <c r="D776" t="s">
        <v>30</v>
      </c>
      <c r="F776" t="s">
        <v>274</v>
      </c>
    </row>
    <row r="777" spans="1:6" x14ac:dyDescent="0.25">
      <c r="A777" t="s">
        <v>1562</v>
      </c>
      <c r="B777" t="s">
        <v>1563</v>
      </c>
      <c r="D777" t="s">
        <v>30</v>
      </c>
      <c r="F777" t="s">
        <v>275</v>
      </c>
    </row>
    <row r="778" spans="1:6" x14ac:dyDescent="0.25">
      <c r="A778" t="s">
        <v>1564</v>
      </c>
      <c r="B778" t="s">
        <v>1565</v>
      </c>
      <c r="D778" t="s">
        <v>30</v>
      </c>
      <c r="F778" t="s">
        <v>276</v>
      </c>
    </row>
    <row r="779" spans="1:6" x14ac:dyDescent="0.25">
      <c r="A779" t="s">
        <v>1566</v>
      </c>
      <c r="B779" t="s">
        <v>1567</v>
      </c>
      <c r="D779" t="s">
        <v>30</v>
      </c>
      <c r="F779" t="s">
        <v>277</v>
      </c>
    </row>
    <row r="780" spans="1:6" x14ac:dyDescent="0.25">
      <c r="A780" t="s">
        <v>1568</v>
      </c>
      <c r="B780" t="s">
        <v>1569</v>
      </c>
      <c r="D780" t="s">
        <v>30</v>
      </c>
      <c r="F780" t="s">
        <v>278</v>
      </c>
    </row>
    <row r="781" spans="1:6" x14ac:dyDescent="0.25">
      <c r="A781" t="s">
        <v>1570</v>
      </c>
      <c r="B781" t="s">
        <v>1571</v>
      </c>
      <c r="C781">
        <v>0</v>
      </c>
      <c r="E781" t="s">
        <v>33</v>
      </c>
      <c r="F781" t="s">
        <v>180</v>
      </c>
    </row>
    <row r="782" spans="1:6" x14ac:dyDescent="0.25">
      <c r="A782" t="s">
        <v>1572</v>
      </c>
      <c r="B782" t="s">
        <v>1573</v>
      </c>
      <c r="C782">
        <v>0</v>
      </c>
      <c r="E782" t="s">
        <v>33</v>
      </c>
      <c r="F782" t="s">
        <v>180</v>
      </c>
    </row>
    <row r="783" spans="1:6" x14ac:dyDescent="0.25">
      <c r="A783" t="s">
        <v>1574</v>
      </c>
      <c r="B783" t="s">
        <v>1575</v>
      </c>
      <c r="C783">
        <v>0</v>
      </c>
      <c r="D783" t="s">
        <v>33</v>
      </c>
      <c r="E783" t="s">
        <v>33</v>
      </c>
      <c r="F783" t="s">
        <v>180</v>
      </c>
    </row>
    <row r="784" spans="1:6" x14ac:dyDescent="0.25">
      <c r="A784" t="s">
        <v>1576</v>
      </c>
      <c r="B784" t="s">
        <v>1577</v>
      </c>
      <c r="C784">
        <v>0</v>
      </c>
      <c r="E784" t="s">
        <v>33</v>
      </c>
      <c r="F784" t="s">
        <v>181</v>
      </c>
    </row>
    <row r="785" spans="1:6" x14ac:dyDescent="0.25">
      <c r="A785" t="s">
        <v>1578</v>
      </c>
      <c r="B785" t="s">
        <v>1579</v>
      </c>
      <c r="C785">
        <v>0</v>
      </c>
      <c r="E785" t="s">
        <v>33</v>
      </c>
      <c r="F785" t="s">
        <v>181</v>
      </c>
    </row>
    <row r="786" spans="1:6" x14ac:dyDescent="0.25">
      <c r="A786" t="s">
        <v>1580</v>
      </c>
      <c r="B786" t="s">
        <v>1581</v>
      </c>
      <c r="C786">
        <v>0</v>
      </c>
      <c r="D786" t="s">
        <v>33</v>
      </c>
      <c r="E786" t="s">
        <v>33</v>
      </c>
      <c r="F786" t="s">
        <v>181</v>
      </c>
    </row>
    <row r="787" spans="1:6" x14ac:dyDescent="0.25">
      <c r="A787" t="s">
        <v>1582</v>
      </c>
      <c r="B787" t="s">
        <v>483</v>
      </c>
      <c r="F787" t="s">
        <v>2626</v>
      </c>
    </row>
    <row r="788" spans="1:6" x14ac:dyDescent="0.25">
      <c r="A788" t="s">
        <v>20</v>
      </c>
      <c r="B788" t="s">
        <v>1583</v>
      </c>
      <c r="F788" t="s">
        <v>301</v>
      </c>
    </row>
    <row r="789" spans="1:6" x14ac:dyDescent="0.25">
      <c r="A789" t="s">
        <v>1584</v>
      </c>
      <c r="B789" t="s">
        <v>1585</v>
      </c>
      <c r="F789" t="s">
        <v>301</v>
      </c>
    </row>
    <row r="790" spans="1:6" x14ac:dyDescent="0.25">
      <c r="A790" t="s">
        <v>1587</v>
      </c>
      <c r="B790" t="s">
        <v>1588</v>
      </c>
      <c r="F790" t="s">
        <v>301</v>
      </c>
    </row>
    <row r="791" spans="1:6" x14ac:dyDescent="0.25">
      <c r="A791" t="s">
        <v>1589</v>
      </c>
      <c r="B791" t="s">
        <v>1590</v>
      </c>
      <c r="F791" t="s">
        <v>301</v>
      </c>
    </row>
    <row r="792" spans="1:6" x14ac:dyDescent="0.25">
      <c r="A792" t="s">
        <v>1591</v>
      </c>
      <c r="B792" t="s">
        <v>1592</v>
      </c>
      <c r="F792" t="s">
        <v>301</v>
      </c>
    </row>
    <row r="793" spans="1:6" x14ac:dyDescent="0.25">
      <c r="A793" t="s">
        <v>20</v>
      </c>
      <c r="B793" t="s">
        <v>1594</v>
      </c>
      <c r="C793">
        <v>0</v>
      </c>
      <c r="D793" t="s">
        <v>33</v>
      </c>
      <c r="E793" t="s">
        <v>33</v>
      </c>
      <c r="F793" t="s">
        <v>302</v>
      </c>
    </row>
    <row r="794" spans="1:6" x14ac:dyDescent="0.25">
      <c r="A794" t="s">
        <v>1582</v>
      </c>
      <c r="B794" t="s">
        <v>483</v>
      </c>
      <c r="C794">
        <v>0</v>
      </c>
      <c r="E794" t="s">
        <v>33</v>
      </c>
      <c r="F794" t="s">
        <v>302</v>
      </c>
    </row>
    <row r="795" spans="1:6" x14ac:dyDescent="0.25">
      <c r="A795" t="s">
        <v>20</v>
      </c>
      <c r="B795" t="s">
        <v>1595</v>
      </c>
      <c r="C795">
        <v>0</v>
      </c>
      <c r="D795" t="s">
        <v>33</v>
      </c>
      <c r="E795" t="s">
        <v>33</v>
      </c>
      <c r="F795" t="s">
        <v>303</v>
      </c>
    </row>
    <row r="796" spans="1:6" x14ac:dyDescent="0.25">
      <c r="A796" t="s">
        <v>451</v>
      </c>
      <c r="B796" t="s">
        <v>1596</v>
      </c>
      <c r="C796">
        <v>0</v>
      </c>
      <c r="D796" t="s">
        <v>2557</v>
      </c>
      <c r="E796" t="s">
        <v>33</v>
      </c>
      <c r="F796" t="s">
        <v>303</v>
      </c>
    </row>
    <row r="797" spans="1:6" x14ac:dyDescent="0.25">
      <c r="A797" t="s">
        <v>453</v>
      </c>
      <c r="B797" t="s">
        <v>1597</v>
      </c>
      <c r="C797">
        <v>0</v>
      </c>
      <c r="D797" t="s">
        <v>29</v>
      </c>
      <c r="E797" t="s">
        <v>33</v>
      </c>
      <c r="F797" t="s">
        <v>303</v>
      </c>
    </row>
    <row r="798" spans="1:6" x14ac:dyDescent="0.25">
      <c r="A798" t="s">
        <v>1598</v>
      </c>
      <c r="B798" t="s">
        <v>1599</v>
      </c>
      <c r="C798">
        <v>0</v>
      </c>
      <c r="D798" t="s">
        <v>33</v>
      </c>
      <c r="E798" t="s">
        <v>33</v>
      </c>
      <c r="F798" t="s">
        <v>1600</v>
      </c>
    </row>
    <row r="799" spans="1:6" x14ac:dyDescent="0.25">
      <c r="A799" t="s">
        <v>455</v>
      </c>
      <c r="B799" t="s">
        <v>1601</v>
      </c>
      <c r="C799">
        <v>0</v>
      </c>
      <c r="D799" t="s">
        <v>40</v>
      </c>
      <c r="E799" t="s">
        <v>33</v>
      </c>
      <c r="F799" t="s">
        <v>303</v>
      </c>
    </row>
    <row r="800" spans="1:6" x14ac:dyDescent="0.25">
      <c r="A800" t="s">
        <v>457</v>
      </c>
      <c r="B800" t="s">
        <v>1602</v>
      </c>
      <c r="C800">
        <v>0</v>
      </c>
      <c r="D800" t="s">
        <v>25</v>
      </c>
      <c r="E800" t="s">
        <v>33</v>
      </c>
      <c r="F800" t="s">
        <v>303</v>
      </c>
    </row>
    <row r="801" spans="1:6" x14ac:dyDescent="0.25">
      <c r="A801" t="s">
        <v>459</v>
      </c>
      <c r="B801" t="s">
        <v>1603</v>
      </c>
      <c r="C801">
        <v>0</v>
      </c>
      <c r="D801" t="s">
        <v>2558</v>
      </c>
      <c r="E801" t="s">
        <v>33</v>
      </c>
      <c r="F801" t="s">
        <v>303</v>
      </c>
    </row>
    <row r="802" spans="1:6" x14ac:dyDescent="0.25">
      <c r="A802" t="s">
        <v>1604</v>
      </c>
      <c r="B802" t="s">
        <v>1605</v>
      </c>
      <c r="C802">
        <v>0</v>
      </c>
      <c r="D802" t="s">
        <v>33</v>
      </c>
      <c r="E802" t="s">
        <v>33</v>
      </c>
      <c r="F802" t="s">
        <v>1606</v>
      </c>
    </row>
    <row r="803" spans="1:6" x14ac:dyDescent="0.25">
      <c r="A803" t="s">
        <v>464</v>
      </c>
      <c r="B803" t="s">
        <v>465</v>
      </c>
      <c r="C803">
        <v>0</v>
      </c>
      <c r="D803" t="s">
        <v>33</v>
      </c>
      <c r="E803" t="s">
        <v>33</v>
      </c>
      <c r="F803" t="s">
        <v>2627</v>
      </c>
    </row>
    <row r="804" spans="1:6" x14ac:dyDescent="0.25">
      <c r="A804" t="s">
        <v>466</v>
      </c>
      <c r="B804" t="s">
        <v>1607</v>
      </c>
      <c r="C804">
        <v>0</v>
      </c>
      <c r="D804" t="s">
        <v>2559</v>
      </c>
      <c r="E804" t="s">
        <v>33</v>
      </c>
      <c r="F804" t="s">
        <v>303</v>
      </c>
    </row>
    <row r="805" spans="1:6" x14ac:dyDescent="0.25">
      <c r="A805" t="s">
        <v>468</v>
      </c>
      <c r="B805" t="s">
        <v>469</v>
      </c>
      <c r="C805">
        <v>60</v>
      </c>
      <c r="D805" t="s">
        <v>33</v>
      </c>
      <c r="E805" t="s">
        <v>33</v>
      </c>
      <c r="F805" t="s">
        <v>1600</v>
      </c>
    </row>
    <row r="806" spans="1:6" x14ac:dyDescent="0.25">
      <c r="A806" t="s">
        <v>471</v>
      </c>
      <c r="B806" t="s">
        <v>1608</v>
      </c>
      <c r="C806">
        <v>0</v>
      </c>
      <c r="D806" t="s">
        <v>2560</v>
      </c>
      <c r="E806" t="s">
        <v>33</v>
      </c>
      <c r="F806" t="s">
        <v>303</v>
      </c>
    </row>
    <row r="807" spans="1:6" x14ac:dyDescent="0.25">
      <c r="A807" t="s">
        <v>473</v>
      </c>
      <c r="B807" t="s">
        <v>1609</v>
      </c>
      <c r="C807">
        <v>15</v>
      </c>
      <c r="D807" t="s">
        <v>2561</v>
      </c>
      <c r="E807" t="s">
        <v>33</v>
      </c>
      <c r="F807" t="s">
        <v>303</v>
      </c>
    </row>
    <row r="808" spans="1:6" x14ac:dyDescent="0.25">
      <c r="A808" t="s">
        <v>20</v>
      </c>
      <c r="B808" t="s">
        <v>1610</v>
      </c>
      <c r="C808">
        <v>0</v>
      </c>
      <c r="D808" t="s">
        <v>33</v>
      </c>
      <c r="E808" t="s">
        <v>33</v>
      </c>
      <c r="F808" t="s">
        <v>304</v>
      </c>
    </row>
    <row r="809" spans="1:6" x14ac:dyDescent="0.25">
      <c r="A809" t="s">
        <v>451</v>
      </c>
      <c r="B809" t="s">
        <v>1611</v>
      </c>
      <c r="C809">
        <v>0</v>
      </c>
      <c r="D809" t="s">
        <v>2557</v>
      </c>
      <c r="E809" t="s">
        <v>33</v>
      </c>
      <c r="F809" t="s">
        <v>304</v>
      </c>
    </row>
    <row r="810" spans="1:6" x14ac:dyDescent="0.25">
      <c r="A810" t="s">
        <v>453</v>
      </c>
      <c r="B810" t="s">
        <v>1612</v>
      </c>
      <c r="C810">
        <v>0</v>
      </c>
      <c r="D810" t="s">
        <v>29</v>
      </c>
      <c r="E810" t="s">
        <v>33</v>
      </c>
      <c r="F810" t="s">
        <v>304</v>
      </c>
    </row>
    <row r="811" spans="1:6" x14ac:dyDescent="0.25">
      <c r="A811" t="s">
        <v>455</v>
      </c>
      <c r="B811" t="s">
        <v>1613</v>
      </c>
      <c r="C811">
        <v>0</v>
      </c>
      <c r="D811" t="s">
        <v>40</v>
      </c>
      <c r="E811" t="s">
        <v>33</v>
      </c>
      <c r="F811" t="s">
        <v>304</v>
      </c>
    </row>
    <row r="812" spans="1:6" x14ac:dyDescent="0.25">
      <c r="A812" t="s">
        <v>457</v>
      </c>
      <c r="B812" t="s">
        <v>1614</v>
      </c>
      <c r="C812">
        <v>0</v>
      </c>
      <c r="D812" t="s">
        <v>25</v>
      </c>
      <c r="E812" t="s">
        <v>33</v>
      </c>
      <c r="F812" t="s">
        <v>304</v>
      </c>
    </row>
    <row r="813" spans="1:6" x14ac:dyDescent="0.25">
      <c r="A813" t="s">
        <v>459</v>
      </c>
      <c r="B813" t="s">
        <v>1615</v>
      </c>
      <c r="C813">
        <v>0</v>
      </c>
      <c r="D813" t="s">
        <v>2558</v>
      </c>
      <c r="E813" t="s">
        <v>33</v>
      </c>
      <c r="F813" t="s">
        <v>304</v>
      </c>
    </row>
    <row r="814" spans="1:6" x14ac:dyDescent="0.25">
      <c r="A814" t="s">
        <v>1616</v>
      </c>
      <c r="B814" t="s">
        <v>1605</v>
      </c>
      <c r="C814">
        <v>0</v>
      </c>
      <c r="D814" t="s">
        <v>33</v>
      </c>
      <c r="E814" t="s">
        <v>33</v>
      </c>
      <c r="F814" t="s">
        <v>1617</v>
      </c>
    </row>
    <row r="815" spans="1:6" x14ac:dyDescent="0.25">
      <c r="A815" t="s">
        <v>466</v>
      </c>
      <c r="B815" t="s">
        <v>1618</v>
      </c>
      <c r="C815">
        <v>0</v>
      </c>
      <c r="D815" t="s">
        <v>2559</v>
      </c>
      <c r="E815" t="s">
        <v>33</v>
      </c>
      <c r="F815" t="s">
        <v>304</v>
      </c>
    </row>
    <row r="816" spans="1:6" x14ac:dyDescent="0.25">
      <c r="A816" t="s">
        <v>0</v>
      </c>
      <c r="B816" t="s">
        <v>26</v>
      </c>
      <c r="D816" t="s">
        <v>33</v>
      </c>
      <c r="E816" t="s">
        <v>33</v>
      </c>
      <c r="F816" t="s">
        <v>2628</v>
      </c>
    </row>
    <row r="817" spans="1:6" x14ac:dyDescent="0.25">
      <c r="A817" t="s">
        <v>471</v>
      </c>
      <c r="B817" t="s">
        <v>1619</v>
      </c>
      <c r="C817">
        <v>0</v>
      </c>
      <c r="D817" t="s">
        <v>2560</v>
      </c>
      <c r="E817" t="s">
        <v>33</v>
      </c>
      <c r="F817" t="s">
        <v>304</v>
      </c>
    </row>
    <row r="818" spans="1:6" x14ac:dyDescent="0.25">
      <c r="A818" t="s">
        <v>473</v>
      </c>
      <c r="B818" t="s">
        <v>1620</v>
      </c>
      <c r="C818">
        <v>15</v>
      </c>
      <c r="D818" t="s">
        <v>2561</v>
      </c>
      <c r="E818" t="s">
        <v>33</v>
      </c>
      <c r="F818" t="s">
        <v>304</v>
      </c>
    </row>
    <row r="819" spans="1:6" x14ac:dyDescent="0.25">
      <c r="A819" t="s">
        <v>20</v>
      </c>
      <c r="B819" t="s">
        <v>1621</v>
      </c>
      <c r="C819">
        <v>0</v>
      </c>
      <c r="D819" t="s">
        <v>33</v>
      </c>
      <c r="E819" t="s">
        <v>33</v>
      </c>
      <c r="F819" t="s">
        <v>305</v>
      </c>
    </row>
    <row r="820" spans="1:6" x14ac:dyDescent="0.25">
      <c r="A820" t="s">
        <v>451</v>
      </c>
      <c r="B820" t="s">
        <v>1622</v>
      </c>
      <c r="C820">
        <v>0</v>
      </c>
      <c r="D820" t="s">
        <v>2557</v>
      </c>
      <c r="E820" t="s">
        <v>33</v>
      </c>
      <c r="F820" t="s">
        <v>305</v>
      </c>
    </row>
    <row r="821" spans="1:6" x14ac:dyDescent="0.25">
      <c r="A821" t="s">
        <v>455</v>
      </c>
      <c r="B821" t="s">
        <v>1623</v>
      </c>
      <c r="C821">
        <v>0</v>
      </c>
      <c r="D821" t="s">
        <v>40</v>
      </c>
      <c r="E821" t="s">
        <v>33</v>
      </c>
      <c r="F821" t="s">
        <v>305</v>
      </c>
    </row>
    <row r="822" spans="1:6" x14ac:dyDescent="0.25">
      <c r="A822" t="s">
        <v>453</v>
      </c>
      <c r="B822" t="s">
        <v>1624</v>
      </c>
      <c r="C822">
        <v>0</v>
      </c>
      <c r="D822" t="s">
        <v>29</v>
      </c>
      <c r="E822" t="s">
        <v>33</v>
      </c>
      <c r="F822" t="s">
        <v>305</v>
      </c>
    </row>
    <row r="823" spans="1:6" x14ac:dyDescent="0.25">
      <c r="A823" t="s">
        <v>457</v>
      </c>
      <c r="B823" t="s">
        <v>1625</v>
      </c>
      <c r="C823">
        <v>0</v>
      </c>
      <c r="D823" t="s">
        <v>25</v>
      </c>
      <c r="E823" t="s">
        <v>33</v>
      </c>
      <c r="F823" t="s">
        <v>305</v>
      </c>
    </row>
    <row r="824" spans="1:6" x14ac:dyDescent="0.25">
      <c r="A824" t="s">
        <v>459</v>
      </c>
      <c r="B824" t="s">
        <v>1626</v>
      </c>
      <c r="C824">
        <v>0</v>
      </c>
      <c r="D824" t="s">
        <v>2558</v>
      </c>
      <c r="E824" t="s">
        <v>33</v>
      </c>
      <c r="F824" t="s">
        <v>305</v>
      </c>
    </row>
    <row r="825" spans="1:6" x14ac:dyDescent="0.25">
      <c r="A825" t="s">
        <v>26</v>
      </c>
      <c r="B825" t="s">
        <v>26</v>
      </c>
      <c r="C825">
        <v>0</v>
      </c>
      <c r="D825" t="s">
        <v>33</v>
      </c>
      <c r="E825" t="s">
        <v>33</v>
      </c>
      <c r="F825" t="s">
        <v>305</v>
      </c>
    </row>
    <row r="826" spans="1:6" x14ac:dyDescent="0.25">
      <c r="A826" t="s">
        <v>466</v>
      </c>
      <c r="B826" t="s">
        <v>1628</v>
      </c>
      <c r="C826">
        <v>0</v>
      </c>
      <c r="D826" t="s">
        <v>2559</v>
      </c>
      <c r="E826" t="s">
        <v>33</v>
      </c>
      <c r="F826" t="s">
        <v>305</v>
      </c>
    </row>
    <row r="827" spans="1:6" x14ac:dyDescent="0.25">
      <c r="A827" t="s">
        <v>26</v>
      </c>
      <c r="B827" t="s">
        <v>26</v>
      </c>
      <c r="D827" t="s">
        <v>33</v>
      </c>
      <c r="E827" t="s">
        <v>33</v>
      </c>
      <c r="F827" t="s">
        <v>305</v>
      </c>
    </row>
    <row r="828" spans="1:6" x14ac:dyDescent="0.25">
      <c r="A828" t="s">
        <v>471</v>
      </c>
      <c r="B828" t="s">
        <v>1629</v>
      </c>
      <c r="C828">
        <v>0</v>
      </c>
      <c r="D828" t="s">
        <v>2560</v>
      </c>
      <c r="E828" t="s">
        <v>33</v>
      </c>
      <c r="F828" t="s">
        <v>305</v>
      </c>
    </row>
    <row r="829" spans="1:6" x14ac:dyDescent="0.25">
      <c r="A829" t="s">
        <v>473</v>
      </c>
      <c r="B829" t="s">
        <v>1630</v>
      </c>
      <c r="C829">
        <v>15</v>
      </c>
      <c r="D829" t="s">
        <v>2561</v>
      </c>
      <c r="E829" t="s">
        <v>33</v>
      </c>
      <c r="F829" t="s">
        <v>305</v>
      </c>
    </row>
    <row r="830" spans="1:6" x14ac:dyDescent="0.25">
      <c r="A830" t="s">
        <v>20</v>
      </c>
      <c r="B830" t="s">
        <v>1656</v>
      </c>
      <c r="F830" t="s">
        <v>154</v>
      </c>
    </row>
    <row r="831" spans="1:6" x14ac:dyDescent="0.25">
      <c r="A831" t="s">
        <v>1657</v>
      </c>
      <c r="B831" t="s">
        <v>1658</v>
      </c>
      <c r="F831" t="s">
        <v>154</v>
      </c>
    </row>
    <row r="832" spans="1:6" x14ac:dyDescent="0.25">
      <c r="A832" t="s">
        <v>1659</v>
      </c>
      <c r="B832" t="s">
        <v>1660</v>
      </c>
      <c r="D832" t="s">
        <v>21</v>
      </c>
      <c r="F832" t="s">
        <v>1661</v>
      </c>
    </row>
    <row r="833" spans="1:6" x14ac:dyDescent="0.25">
      <c r="A833" t="s">
        <v>1662</v>
      </c>
      <c r="B833" t="s">
        <v>1663</v>
      </c>
      <c r="F833" t="s">
        <v>154</v>
      </c>
    </row>
    <row r="834" spans="1:6" x14ac:dyDescent="0.25">
      <c r="A834" t="s">
        <v>1664</v>
      </c>
      <c r="B834" t="s">
        <v>1665</v>
      </c>
      <c r="F834" t="s">
        <v>154</v>
      </c>
    </row>
    <row r="835" spans="1:6" x14ac:dyDescent="0.25">
      <c r="A835" t="s">
        <v>1666</v>
      </c>
      <c r="B835" t="s">
        <v>1667</v>
      </c>
      <c r="C835">
        <v>10</v>
      </c>
      <c r="D835" t="s">
        <v>13</v>
      </c>
      <c r="F835" t="s">
        <v>154</v>
      </c>
    </row>
    <row r="836" spans="1:6" x14ac:dyDescent="0.25">
      <c r="A836" t="s">
        <v>20</v>
      </c>
      <c r="B836" t="s">
        <v>1668</v>
      </c>
      <c r="F836" t="s">
        <v>155</v>
      </c>
    </row>
    <row r="837" spans="1:6" x14ac:dyDescent="0.25">
      <c r="A837" t="s">
        <v>1669</v>
      </c>
      <c r="B837" t="s">
        <v>1670</v>
      </c>
      <c r="F837" t="s">
        <v>155</v>
      </c>
    </row>
    <row r="838" spans="1:6" x14ac:dyDescent="0.25">
      <c r="A838" t="s">
        <v>1671</v>
      </c>
      <c r="B838" t="s">
        <v>1672</v>
      </c>
      <c r="F838" t="s">
        <v>155</v>
      </c>
    </row>
    <row r="839" spans="1:6" x14ac:dyDescent="0.25">
      <c r="A839" t="s">
        <v>1673</v>
      </c>
      <c r="B839" t="s">
        <v>1674</v>
      </c>
      <c r="F839" t="s">
        <v>155</v>
      </c>
    </row>
    <row r="840" spans="1:6" x14ac:dyDescent="0.25">
      <c r="A840" t="s">
        <v>1675</v>
      </c>
      <c r="B840" t="s">
        <v>508</v>
      </c>
      <c r="F840" t="s">
        <v>2629</v>
      </c>
    </row>
    <row r="841" spans="1:6" x14ac:dyDescent="0.25">
      <c r="A841" t="s">
        <v>1676</v>
      </c>
      <c r="B841" t="s">
        <v>1677</v>
      </c>
      <c r="C841">
        <v>10</v>
      </c>
      <c r="D841" t="s">
        <v>13</v>
      </c>
      <c r="F841" t="s">
        <v>155</v>
      </c>
    </row>
    <row r="842" spans="1:6" x14ac:dyDescent="0.25">
      <c r="A842" t="s">
        <v>476</v>
      </c>
      <c r="B842" t="s">
        <v>1631</v>
      </c>
      <c r="C842">
        <v>0</v>
      </c>
      <c r="D842" t="s">
        <v>33</v>
      </c>
      <c r="E842" t="s">
        <v>33</v>
      </c>
      <c r="F842" t="s">
        <v>306</v>
      </c>
    </row>
    <row r="843" spans="1:6" x14ac:dyDescent="0.25">
      <c r="A843" t="s">
        <v>1632</v>
      </c>
      <c r="B843" t="s">
        <v>1633</v>
      </c>
      <c r="C843">
        <v>0</v>
      </c>
      <c r="D843" t="s">
        <v>42</v>
      </c>
      <c r="E843" t="s">
        <v>33</v>
      </c>
      <c r="F843" t="s">
        <v>306</v>
      </c>
    </row>
    <row r="844" spans="1:6" x14ac:dyDescent="0.25">
      <c r="A844" t="s">
        <v>1634</v>
      </c>
      <c r="B844" t="s">
        <v>1635</v>
      </c>
      <c r="C844">
        <v>0</v>
      </c>
      <c r="D844" t="s">
        <v>16</v>
      </c>
      <c r="E844" t="s">
        <v>33</v>
      </c>
      <c r="F844" t="s">
        <v>306</v>
      </c>
    </row>
    <row r="845" spans="1:6" x14ac:dyDescent="0.25">
      <c r="A845" t="s">
        <v>1636</v>
      </c>
      <c r="B845" t="s">
        <v>1637</v>
      </c>
      <c r="C845">
        <v>0</v>
      </c>
      <c r="D845" t="s">
        <v>16</v>
      </c>
      <c r="E845" t="s">
        <v>33</v>
      </c>
      <c r="F845" t="s">
        <v>306</v>
      </c>
    </row>
    <row r="846" spans="1:6" x14ac:dyDescent="0.25">
      <c r="A846" t="s">
        <v>1638</v>
      </c>
      <c r="B846" t="s">
        <v>1639</v>
      </c>
      <c r="C846">
        <v>0</v>
      </c>
      <c r="D846" t="s">
        <v>16</v>
      </c>
      <c r="E846" t="s">
        <v>33</v>
      </c>
      <c r="F846" t="s">
        <v>306</v>
      </c>
    </row>
    <row r="847" spans="1:6" x14ac:dyDescent="0.25">
      <c r="A847" t="s">
        <v>1640</v>
      </c>
      <c r="B847" t="s">
        <v>1641</v>
      </c>
      <c r="C847">
        <v>0</v>
      </c>
      <c r="D847" t="s">
        <v>16</v>
      </c>
      <c r="E847" t="s">
        <v>33</v>
      </c>
      <c r="F847" t="s">
        <v>306</v>
      </c>
    </row>
    <row r="848" spans="1:6" x14ac:dyDescent="0.25">
      <c r="A848" t="s">
        <v>478</v>
      </c>
      <c r="B848" t="s">
        <v>1642</v>
      </c>
      <c r="C848">
        <v>0</v>
      </c>
      <c r="D848" t="s">
        <v>16</v>
      </c>
      <c r="E848" t="s">
        <v>33</v>
      </c>
      <c r="F848" t="s">
        <v>306</v>
      </c>
    </row>
    <row r="849" spans="1:6" x14ac:dyDescent="0.25">
      <c r="A849" t="s">
        <v>1643</v>
      </c>
      <c r="B849" t="s">
        <v>1644</v>
      </c>
      <c r="C849">
        <v>0</v>
      </c>
      <c r="D849" t="s">
        <v>12</v>
      </c>
      <c r="E849" t="s">
        <v>33</v>
      </c>
      <c r="F849" t="s">
        <v>306</v>
      </c>
    </row>
    <row r="850" spans="1:6" x14ac:dyDescent="0.25">
      <c r="A850" t="s">
        <v>1645</v>
      </c>
      <c r="B850" t="s">
        <v>1646</v>
      </c>
      <c r="C850">
        <v>0</v>
      </c>
      <c r="D850" t="s">
        <v>2582</v>
      </c>
      <c r="E850" t="s">
        <v>33</v>
      </c>
      <c r="F850" t="s">
        <v>306</v>
      </c>
    </row>
    <row r="851" spans="1:6" x14ac:dyDescent="0.25">
      <c r="A851" t="s">
        <v>20</v>
      </c>
      <c r="B851" t="s">
        <v>1678</v>
      </c>
      <c r="D851" t="s">
        <v>33</v>
      </c>
      <c r="F851" t="s">
        <v>156</v>
      </c>
    </row>
    <row r="852" spans="1:6" x14ac:dyDescent="0.25">
      <c r="A852" t="s">
        <v>750</v>
      </c>
      <c r="B852" t="s">
        <v>1679</v>
      </c>
      <c r="D852" t="s">
        <v>17</v>
      </c>
      <c r="F852" t="s">
        <v>156</v>
      </c>
    </row>
    <row r="853" spans="1:6" x14ac:dyDescent="0.25">
      <c r="A853" t="s">
        <v>1680</v>
      </c>
      <c r="B853" t="s">
        <v>1681</v>
      </c>
      <c r="C853">
        <v>15</v>
      </c>
      <c r="D853" t="s">
        <v>2583</v>
      </c>
      <c r="F853" t="s">
        <v>156</v>
      </c>
    </row>
    <row r="854" spans="1:6" x14ac:dyDescent="0.25">
      <c r="A854" t="s">
        <v>1682</v>
      </c>
      <c r="B854" t="s">
        <v>1683</v>
      </c>
      <c r="C854">
        <v>0</v>
      </c>
      <c r="D854" t="s">
        <v>13</v>
      </c>
      <c r="E854" t="s">
        <v>33</v>
      </c>
      <c r="F854" t="s">
        <v>157</v>
      </c>
    </row>
    <row r="855" spans="1:6" x14ac:dyDescent="0.25">
      <c r="A855" t="s">
        <v>1684</v>
      </c>
      <c r="B855" t="s">
        <v>1685</v>
      </c>
      <c r="C855">
        <v>0</v>
      </c>
      <c r="D855" t="s">
        <v>33</v>
      </c>
      <c r="E855" t="s">
        <v>33</v>
      </c>
      <c r="F855" t="s">
        <v>157</v>
      </c>
    </row>
    <row r="856" spans="1:6" x14ac:dyDescent="0.25">
      <c r="A856" t="s">
        <v>1687</v>
      </c>
      <c r="B856" t="s">
        <v>1688</v>
      </c>
      <c r="C856">
        <v>0</v>
      </c>
      <c r="D856" t="s">
        <v>33</v>
      </c>
      <c r="E856" t="s">
        <v>33</v>
      </c>
      <c r="F856" t="s">
        <v>157</v>
      </c>
    </row>
    <row r="857" spans="1:6" x14ac:dyDescent="0.25">
      <c r="A857" t="s">
        <v>1690</v>
      </c>
      <c r="B857" t="s">
        <v>1691</v>
      </c>
      <c r="D857" t="s">
        <v>31</v>
      </c>
      <c r="F857" t="s">
        <v>158</v>
      </c>
    </row>
    <row r="858" spans="1:6" x14ac:dyDescent="0.25">
      <c r="A858" t="s">
        <v>1692</v>
      </c>
      <c r="B858" t="s">
        <v>1693</v>
      </c>
      <c r="F858" t="s">
        <v>158</v>
      </c>
    </row>
    <row r="859" spans="1:6" x14ac:dyDescent="0.25">
      <c r="A859" t="s">
        <v>1682</v>
      </c>
      <c r="B859" t="s">
        <v>1694</v>
      </c>
      <c r="D859" t="s">
        <v>13</v>
      </c>
      <c r="F859" t="s">
        <v>159</v>
      </c>
    </row>
    <row r="860" spans="1:6" x14ac:dyDescent="0.25">
      <c r="A860" t="s">
        <v>1684</v>
      </c>
      <c r="B860" t="s">
        <v>1685</v>
      </c>
      <c r="F860" t="s">
        <v>159</v>
      </c>
    </row>
    <row r="861" spans="1:6" x14ac:dyDescent="0.25">
      <c r="A861" t="s">
        <v>20</v>
      </c>
      <c r="B861" t="s">
        <v>1695</v>
      </c>
      <c r="F861" t="s">
        <v>160</v>
      </c>
    </row>
    <row r="862" spans="1:6" x14ac:dyDescent="0.25">
      <c r="A862" t="s">
        <v>1696</v>
      </c>
      <c r="B862" t="s">
        <v>1697</v>
      </c>
      <c r="F862" t="s">
        <v>160</v>
      </c>
    </row>
    <row r="863" spans="1:6" x14ac:dyDescent="0.25">
      <c r="A863" t="s">
        <v>1698</v>
      </c>
      <c r="B863" t="s">
        <v>1699</v>
      </c>
      <c r="D863" t="s">
        <v>21</v>
      </c>
      <c r="F863" t="s">
        <v>160</v>
      </c>
    </row>
    <row r="864" spans="1:6" x14ac:dyDescent="0.25">
      <c r="A864" t="s">
        <v>1700</v>
      </c>
      <c r="B864" t="s">
        <v>1701</v>
      </c>
      <c r="F864" t="s">
        <v>160</v>
      </c>
    </row>
    <row r="865" spans="1:6" x14ac:dyDescent="0.25">
      <c r="A865" t="s">
        <v>1702</v>
      </c>
      <c r="B865" t="s">
        <v>1703</v>
      </c>
      <c r="F865" t="s">
        <v>160</v>
      </c>
    </row>
    <row r="866" spans="1:6" x14ac:dyDescent="0.25">
      <c r="A866" t="s">
        <v>1704</v>
      </c>
      <c r="B866" t="s">
        <v>536</v>
      </c>
      <c r="F866" t="s">
        <v>2630</v>
      </c>
    </row>
    <row r="867" spans="1:6" x14ac:dyDescent="0.25">
      <c r="A867" t="s">
        <v>1705</v>
      </c>
      <c r="B867" t="s">
        <v>1706</v>
      </c>
      <c r="C867">
        <v>10</v>
      </c>
      <c r="D867" t="s">
        <v>13</v>
      </c>
      <c r="F867" t="s">
        <v>160</v>
      </c>
    </row>
    <row r="868" spans="1:6" x14ac:dyDescent="0.25">
      <c r="A868" t="s">
        <v>20</v>
      </c>
      <c r="B868" t="s">
        <v>1707</v>
      </c>
      <c r="F868" t="s">
        <v>161</v>
      </c>
    </row>
    <row r="869" spans="1:6" x14ac:dyDescent="0.25">
      <c r="A869" t="s">
        <v>1708</v>
      </c>
      <c r="B869" t="s">
        <v>1709</v>
      </c>
      <c r="F869" t="s">
        <v>161</v>
      </c>
    </row>
    <row r="870" spans="1:6" x14ac:dyDescent="0.25">
      <c r="A870" t="s">
        <v>1698</v>
      </c>
      <c r="B870" t="s">
        <v>1710</v>
      </c>
      <c r="D870" t="s">
        <v>21</v>
      </c>
      <c r="F870" t="s">
        <v>161</v>
      </c>
    </row>
    <row r="871" spans="1:6" x14ac:dyDescent="0.25">
      <c r="A871" t="s">
        <v>1711</v>
      </c>
      <c r="B871" t="s">
        <v>1712</v>
      </c>
      <c r="F871" t="s">
        <v>161</v>
      </c>
    </row>
    <row r="872" spans="1:6" x14ac:dyDescent="0.25">
      <c r="A872" t="s">
        <v>1713</v>
      </c>
      <c r="B872" t="s">
        <v>1714</v>
      </c>
      <c r="F872" t="s">
        <v>161</v>
      </c>
    </row>
    <row r="873" spans="1:6" x14ac:dyDescent="0.25">
      <c r="A873" t="s">
        <v>1715</v>
      </c>
      <c r="B873" t="s">
        <v>589</v>
      </c>
      <c r="F873" t="s">
        <v>161</v>
      </c>
    </row>
    <row r="874" spans="1:6" x14ac:dyDescent="0.25">
      <c r="A874" t="s">
        <v>1716</v>
      </c>
      <c r="B874" t="s">
        <v>1717</v>
      </c>
      <c r="C874">
        <v>10</v>
      </c>
      <c r="D874" t="s">
        <v>13</v>
      </c>
      <c r="F874" t="s">
        <v>161</v>
      </c>
    </row>
    <row r="875" spans="1:6" x14ac:dyDescent="0.25">
      <c r="A875" t="s">
        <v>20</v>
      </c>
      <c r="B875" t="s">
        <v>1718</v>
      </c>
      <c r="F875" t="s">
        <v>162</v>
      </c>
    </row>
    <row r="876" spans="1:6" x14ac:dyDescent="0.25">
      <c r="A876" t="s">
        <v>1719</v>
      </c>
      <c r="B876" t="s">
        <v>1720</v>
      </c>
      <c r="C876">
        <v>15</v>
      </c>
      <c r="D876" t="s">
        <v>2583</v>
      </c>
      <c r="F876" t="s">
        <v>162</v>
      </c>
    </row>
    <row r="877" spans="1:6" x14ac:dyDescent="0.25">
      <c r="A877" t="s">
        <v>1465</v>
      </c>
      <c r="B877" t="s">
        <v>1721</v>
      </c>
      <c r="D877" t="s">
        <v>17</v>
      </c>
      <c r="F877" t="s">
        <v>162</v>
      </c>
    </row>
    <row r="878" spans="1:6" x14ac:dyDescent="0.25">
      <c r="A878" t="s">
        <v>20</v>
      </c>
      <c r="B878" t="s">
        <v>1722</v>
      </c>
      <c r="D878" t="s">
        <v>33</v>
      </c>
      <c r="F878" t="s">
        <v>163</v>
      </c>
    </row>
    <row r="879" spans="1:6" x14ac:dyDescent="0.25">
      <c r="A879" t="s">
        <v>1723</v>
      </c>
      <c r="B879" t="s">
        <v>1724</v>
      </c>
      <c r="F879" t="s">
        <v>163</v>
      </c>
    </row>
    <row r="880" spans="1:6" x14ac:dyDescent="0.25">
      <c r="A880" t="s">
        <v>1725</v>
      </c>
      <c r="B880" t="s">
        <v>1726</v>
      </c>
      <c r="D880" t="s">
        <v>21</v>
      </c>
      <c r="F880" t="s">
        <v>163</v>
      </c>
    </row>
    <row r="881" spans="1:6" x14ac:dyDescent="0.25">
      <c r="A881" t="s">
        <v>1727</v>
      </c>
      <c r="B881" t="s">
        <v>1728</v>
      </c>
      <c r="F881" t="s">
        <v>163</v>
      </c>
    </row>
    <row r="882" spans="1:6" x14ac:dyDescent="0.25">
      <c r="A882" t="s">
        <v>1729</v>
      </c>
      <c r="B882" t="s">
        <v>1730</v>
      </c>
      <c r="C882">
        <v>10</v>
      </c>
      <c r="D882" t="s">
        <v>13</v>
      </c>
      <c r="F882" t="s">
        <v>163</v>
      </c>
    </row>
    <row r="883" spans="1:6" x14ac:dyDescent="0.25">
      <c r="A883" t="s">
        <v>1731</v>
      </c>
      <c r="B883" t="s">
        <v>630</v>
      </c>
      <c r="F883" t="s">
        <v>2631</v>
      </c>
    </row>
    <row r="884" spans="1:6" x14ac:dyDescent="0.25">
      <c r="A884" t="s">
        <v>20</v>
      </c>
      <c r="B884" t="s">
        <v>1733</v>
      </c>
      <c r="D884" t="s">
        <v>33</v>
      </c>
      <c r="F884" t="s">
        <v>164</v>
      </c>
    </row>
    <row r="885" spans="1:6" x14ac:dyDescent="0.25">
      <c r="A885" t="s">
        <v>1734</v>
      </c>
      <c r="B885" t="s">
        <v>1735</v>
      </c>
      <c r="C885">
        <v>15</v>
      </c>
      <c r="D885" t="s">
        <v>2583</v>
      </c>
      <c r="F885" t="s">
        <v>164</v>
      </c>
    </row>
    <row r="886" spans="1:6" x14ac:dyDescent="0.25">
      <c r="A886" t="s">
        <v>1469</v>
      </c>
      <c r="B886" t="s">
        <v>1736</v>
      </c>
      <c r="D886" t="s">
        <v>17</v>
      </c>
      <c r="F886" t="s">
        <v>164</v>
      </c>
    </row>
    <row r="887" spans="1:6" x14ac:dyDescent="0.25">
      <c r="A887" t="s">
        <v>476</v>
      </c>
      <c r="B887" t="s">
        <v>1647</v>
      </c>
      <c r="C887">
        <v>0</v>
      </c>
      <c r="D887" t="s">
        <v>33</v>
      </c>
      <c r="E887" t="s">
        <v>33</v>
      </c>
      <c r="F887" t="s">
        <v>307</v>
      </c>
    </row>
    <row r="888" spans="1:6" x14ac:dyDescent="0.25">
      <c r="A888" t="s">
        <v>1632</v>
      </c>
      <c r="B888" t="s">
        <v>1648</v>
      </c>
      <c r="C888">
        <v>0</v>
      </c>
      <c r="D888" t="s">
        <v>42</v>
      </c>
      <c r="E888" t="s">
        <v>33</v>
      </c>
      <c r="F888" t="s">
        <v>307</v>
      </c>
    </row>
    <row r="889" spans="1:6" x14ac:dyDescent="0.25">
      <c r="A889" t="s">
        <v>1634</v>
      </c>
      <c r="B889" t="s">
        <v>1649</v>
      </c>
      <c r="C889">
        <v>0</v>
      </c>
      <c r="D889" t="s">
        <v>16</v>
      </c>
      <c r="E889" t="s">
        <v>33</v>
      </c>
      <c r="F889" t="s">
        <v>307</v>
      </c>
    </row>
    <row r="890" spans="1:6" x14ac:dyDescent="0.25">
      <c r="A890" t="s">
        <v>1636</v>
      </c>
      <c r="B890" t="s">
        <v>1650</v>
      </c>
      <c r="C890">
        <v>0</v>
      </c>
      <c r="D890" t="s">
        <v>16</v>
      </c>
      <c r="E890" t="s">
        <v>33</v>
      </c>
      <c r="F890" t="s">
        <v>307</v>
      </c>
    </row>
    <row r="891" spans="1:6" x14ac:dyDescent="0.25">
      <c r="A891" t="s">
        <v>1638</v>
      </c>
      <c r="B891" t="s">
        <v>1651</v>
      </c>
      <c r="C891">
        <v>0</v>
      </c>
      <c r="D891" t="s">
        <v>16</v>
      </c>
      <c r="E891" t="s">
        <v>33</v>
      </c>
      <c r="F891" t="s">
        <v>307</v>
      </c>
    </row>
    <row r="892" spans="1:6" x14ac:dyDescent="0.25">
      <c r="A892" t="s">
        <v>1640</v>
      </c>
      <c r="B892" t="s">
        <v>1652</v>
      </c>
      <c r="C892">
        <v>0</v>
      </c>
      <c r="D892" t="s">
        <v>16</v>
      </c>
      <c r="E892" t="s">
        <v>33</v>
      </c>
      <c r="F892" t="s">
        <v>307</v>
      </c>
    </row>
    <row r="893" spans="1:6" x14ac:dyDescent="0.25">
      <c r="A893" t="s">
        <v>478</v>
      </c>
      <c r="B893" t="s">
        <v>1653</v>
      </c>
      <c r="C893">
        <v>0</v>
      </c>
      <c r="D893" t="s">
        <v>16</v>
      </c>
      <c r="E893" t="s">
        <v>33</v>
      </c>
      <c r="F893" t="s">
        <v>307</v>
      </c>
    </row>
    <row r="894" spans="1:6" x14ac:dyDescent="0.25">
      <c r="A894" t="s">
        <v>1643</v>
      </c>
      <c r="B894" t="s">
        <v>1654</v>
      </c>
      <c r="C894">
        <v>0</v>
      </c>
      <c r="D894" t="s">
        <v>12</v>
      </c>
      <c r="E894" t="s">
        <v>33</v>
      </c>
      <c r="F894" t="s">
        <v>307</v>
      </c>
    </row>
    <row r="895" spans="1:6" x14ac:dyDescent="0.25">
      <c r="A895" t="s">
        <v>1645</v>
      </c>
      <c r="B895" t="s">
        <v>1655</v>
      </c>
      <c r="C895">
        <v>0</v>
      </c>
      <c r="D895" t="s">
        <v>2582</v>
      </c>
      <c r="E895" t="s">
        <v>33</v>
      </c>
      <c r="F895" t="s">
        <v>307</v>
      </c>
    </row>
    <row r="896" spans="1:6" x14ac:dyDescent="0.25">
      <c r="A896" t="s">
        <v>1675</v>
      </c>
      <c r="B896" t="s">
        <v>483</v>
      </c>
      <c r="F896" t="s">
        <v>308</v>
      </c>
    </row>
    <row r="897" spans="1:6" x14ac:dyDescent="0.25">
      <c r="A897" t="s">
        <v>20</v>
      </c>
      <c r="B897" t="s">
        <v>1737</v>
      </c>
      <c r="C897">
        <v>0</v>
      </c>
      <c r="D897" t="s">
        <v>33</v>
      </c>
      <c r="E897" t="s">
        <v>33</v>
      </c>
      <c r="F897" t="s">
        <v>309</v>
      </c>
    </row>
    <row r="898" spans="1:6" x14ac:dyDescent="0.25">
      <c r="A898" t="s">
        <v>1587</v>
      </c>
      <c r="B898" t="s">
        <v>1588</v>
      </c>
      <c r="C898">
        <v>0</v>
      </c>
      <c r="D898" t="s">
        <v>33</v>
      </c>
      <c r="E898" t="s">
        <v>33</v>
      </c>
      <c r="F898" t="s">
        <v>309</v>
      </c>
    </row>
    <row r="899" spans="1:6" x14ac:dyDescent="0.25">
      <c r="A899" t="s">
        <v>1589</v>
      </c>
      <c r="B899" t="s">
        <v>1590</v>
      </c>
      <c r="C899">
        <v>0</v>
      </c>
      <c r="D899" t="s">
        <v>33</v>
      </c>
      <c r="E899" t="s">
        <v>33</v>
      </c>
      <c r="F899" t="s">
        <v>309</v>
      </c>
    </row>
    <row r="900" spans="1:6" x14ac:dyDescent="0.25">
      <c r="A900" t="s">
        <v>1584</v>
      </c>
      <c r="B900" t="s">
        <v>1585</v>
      </c>
      <c r="C900">
        <v>0</v>
      </c>
      <c r="D900" t="s">
        <v>33</v>
      </c>
      <c r="E900" t="s">
        <v>33</v>
      </c>
      <c r="F900" t="s">
        <v>309</v>
      </c>
    </row>
    <row r="901" spans="1:6" x14ac:dyDescent="0.25">
      <c r="A901" t="s">
        <v>1738</v>
      </c>
      <c r="B901" t="s">
        <v>1693</v>
      </c>
      <c r="C901">
        <v>0</v>
      </c>
      <c r="D901" t="s">
        <v>33</v>
      </c>
      <c r="E901" t="s">
        <v>33</v>
      </c>
      <c r="F901" t="s">
        <v>2598</v>
      </c>
    </row>
    <row r="902" spans="1:6" x14ac:dyDescent="0.25">
      <c r="A902" t="s">
        <v>20</v>
      </c>
      <c r="B902" t="s">
        <v>1739</v>
      </c>
      <c r="F902" t="s">
        <v>310</v>
      </c>
    </row>
    <row r="903" spans="1:6" x14ac:dyDescent="0.25">
      <c r="A903" t="s">
        <v>1740</v>
      </c>
      <c r="B903" t="s">
        <v>1741</v>
      </c>
      <c r="F903" t="s">
        <v>310</v>
      </c>
    </row>
    <row r="904" spans="1:6" x14ac:dyDescent="0.25">
      <c r="A904" t="s">
        <v>20</v>
      </c>
      <c r="B904" t="s">
        <v>1742</v>
      </c>
      <c r="F904" t="s">
        <v>311</v>
      </c>
    </row>
    <row r="905" spans="1:6" x14ac:dyDescent="0.25">
      <c r="A905" t="s">
        <v>1743</v>
      </c>
      <c r="B905" t="s">
        <v>1744</v>
      </c>
      <c r="F905" t="s">
        <v>311</v>
      </c>
    </row>
    <row r="906" spans="1:6" x14ac:dyDescent="0.25">
      <c r="A906" t="s">
        <v>20</v>
      </c>
      <c r="B906" t="s">
        <v>1745</v>
      </c>
      <c r="F906" t="s">
        <v>312</v>
      </c>
    </row>
    <row r="907" spans="1:6" x14ac:dyDescent="0.25">
      <c r="A907" t="s">
        <v>1746</v>
      </c>
      <c r="B907" t="s">
        <v>1747</v>
      </c>
      <c r="F907" t="s">
        <v>312</v>
      </c>
    </row>
    <row r="908" spans="1:6" x14ac:dyDescent="0.25">
      <c r="A908" t="s">
        <v>1748</v>
      </c>
      <c r="B908" t="s">
        <v>1749</v>
      </c>
      <c r="C908">
        <v>0</v>
      </c>
      <c r="D908" t="s">
        <v>33</v>
      </c>
      <c r="E908" t="s">
        <v>33</v>
      </c>
      <c r="F908" t="s">
        <v>313</v>
      </c>
    </row>
    <row r="909" spans="1:6" x14ac:dyDescent="0.25">
      <c r="A909" t="s">
        <v>1750</v>
      </c>
      <c r="B909" t="s">
        <v>1751</v>
      </c>
      <c r="C909">
        <v>0</v>
      </c>
      <c r="D909" t="s">
        <v>33</v>
      </c>
      <c r="E909" t="s">
        <v>33</v>
      </c>
      <c r="F909" t="s">
        <v>1752</v>
      </c>
    </row>
    <row r="910" spans="1:6" x14ac:dyDescent="0.25">
      <c r="A910" t="s">
        <v>1753</v>
      </c>
      <c r="B910" t="s">
        <v>1754</v>
      </c>
      <c r="C910">
        <v>0</v>
      </c>
      <c r="D910" t="s">
        <v>33</v>
      </c>
      <c r="E910" t="s">
        <v>33</v>
      </c>
      <c r="F910" t="s">
        <v>313</v>
      </c>
    </row>
    <row r="911" spans="1:6" x14ac:dyDescent="0.25">
      <c r="A911" t="s">
        <v>1755</v>
      </c>
      <c r="B911" t="s">
        <v>1756</v>
      </c>
      <c r="C911">
        <v>0</v>
      </c>
      <c r="D911" t="s">
        <v>33</v>
      </c>
      <c r="E911" t="s">
        <v>33</v>
      </c>
      <c r="F911" t="s">
        <v>1757</v>
      </c>
    </row>
    <row r="912" spans="1:6" x14ac:dyDescent="0.25">
      <c r="A912" t="s">
        <v>1758</v>
      </c>
      <c r="B912" t="s">
        <v>1759</v>
      </c>
      <c r="C912">
        <v>0</v>
      </c>
      <c r="D912" t="s">
        <v>33</v>
      </c>
      <c r="E912" t="s">
        <v>33</v>
      </c>
      <c r="F912" t="s">
        <v>1760</v>
      </c>
    </row>
    <row r="913" spans="1:6" x14ac:dyDescent="0.25">
      <c r="A913" t="s">
        <v>1761</v>
      </c>
      <c r="B913" t="s">
        <v>1762</v>
      </c>
      <c r="C913">
        <v>0</v>
      </c>
      <c r="D913" t="s">
        <v>33</v>
      </c>
      <c r="E913" t="s">
        <v>33</v>
      </c>
      <c r="F913" t="s">
        <v>314</v>
      </c>
    </row>
    <row r="914" spans="1:6" x14ac:dyDescent="0.25">
      <c r="A914" t="s">
        <v>1763</v>
      </c>
      <c r="B914" t="s">
        <v>1764</v>
      </c>
      <c r="C914">
        <v>0</v>
      </c>
      <c r="D914" t="s">
        <v>33</v>
      </c>
      <c r="E914" t="s">
        <v>33</v>
      </c>
      <c r="F914" t="s">
        <v>2599</v>
      </c>
    </row>
    <row r="915" spans="1:6" x14ac:dyDescent="0.25">
      <c r="A915" t="s">
        <v>20</v>
      </c>
      <c r="B915" t="s">
        <v>1765</v>
      </c>
      <c r="F915" t="s">
        <v>315</v>
      </c>
    </row>
    <row r="916" spans="1:6" x14ac:dyDescent="0.25">
      <c r="A916" t="s">
        <v>1766</v>
      </c>
      <c r="B916" t="s">
        <v>1767</v>
      </c>
      <c r="C916">
        <v>15</v>
      </c>
      <c r="D916" t="s">
        <v>21</v>
      </c>
      <c r="E916" t="s">
        <v>2569</v>
      </c>
      <c r="F916" t="s">
        <v>316</v>
      </c>
    </row>
    <row r="917" spans="1:6" x14ac:dyDescent="0.25">
      <c r="A917" t="s">
        <v>1768</v>
      </c>
      <c r="B917" t="s">
        <v>1769</v>
      </c>
      <c r="C917">
        <v>60</v>
      </c>
      <c r="D917" t="s">
        <v>41</v>
      </c>
      <c r="F917" t="s">
        <v>316</v>
      </c>
    </row>
    <row r="918" spans="1:6" x14ac:dyDescent="0.25">
      <c r="A918" t="s">
        <v>20</v>
      </c>
      <c r="B918" t="s">
        <v>1770</v>
      </c>
      <c r="F918" t="s">
        <v>330</v>
      </c>
    </row>
    <row r="919" spans="1:6" x14ac:dyDescent="0.25">
      <c r="A919" t="s">
        <v>1771</v>
      </c>
      <c r="B919" t="s">
        <v>1772</v>
      </c>
      <c r="F919" t="s">
        <v>330</v>
      </c>
    </row>
    <row r="920" spans="1:6" x14ac:dyDescent="0.25">
      <c r="A920" t="s">
        <v>1774</v>
      </c>
      <c r="B920" t="s">
        <v>1775</v>
      </c>
      <c r="F920" t="s">
        <v>330</v>
      </c>
    </row>
    <row r="921" spans="1:6" x14ac:dyDescent="0.25">
      <c r="A921" t="s">
        <v>1776</v>
      </c>
      <c r="B921" t="s">
        <v>1777</v>
      </c>
      <c r="F921" t="s">
        <v>330</v>
      </c>
    </row>
    <row r="922" spans="1:6" x14ac:dyDescent="0.25">
      <c r="A922" t="s">
        <v>1591</v>
      </c>
      <c r="B922" t="s">
        <v>1778</v>
      </c>
      <c r="F922" t="s">
        <v>330</v>
      </c>
    </row>
    <row r="923" spans="1:6" x14ac:dyDescent="0.25">
      <c r="A923" t="s">
        <v>20</v>
      </c>
      <c r="B923" t="s">
        <v>1780</v>
      </c>
      <c r="C923">
        <v>0</v>
      </c>
      <c r="D923" t="s">
        <v>33</v>
      </c>
      <c r="E923" t="s">
        <v>33</v>
      </c>
      <c r="F923" t="s">
        <v>331</v>
      </c>
    </row>
    <row r="924" spans="1:6" x14ac:dyDescent="0.25">
      <c r="A924" t="s">
        <v>1675</v>
      </c>
      <c r="B924" t="s">
        <v>508</v>
      </c>
      <c r="C924">
        <v>0</v>
      </c>
      <c r="E924" t="s">
        <v>33</v>
      </c>
      <c r="F924" t="s">
        <v>331</v>
      </c>
    </row>
    <row r="925" spans="1:6" x14ac:dyDescent="0.25">
      <c r="A925" t="s">
        <v>20</v>
      </c>
      <c r="B925" t="s">
        <v>1781</v>
      </c>
      <c r="C925">
        <v>0</v>
      </c>
      <c r="D925" t="s">
        <v>33</v>
      </c>
      <c r="E925" t="s">
        <v>33</v>
      </c>
      <c r="F925" t="s">
        <v>332</v>
      </c>
    </row>
    <row r="926" spans="1:6" x14ac:dyDescent="0.25">
      <c r="A926" t="s">
        <v>451</v>
      </c>
      <c r="B926" t="s">
        <v>1782</v>
      </c>
      <c r="C926">
        <v>0</v>
      </c>
      <c r="D926" t="s">
        <v>2557</v>
      </c>
      <c r="E926" t="s">
        <v>33</v>
      </c>
      <c r="F926" t="s">
        <v>332</v>
      </c>
    </row>
    <row r="927" spans="1:6" x14ac:dyDescent="0.25">
      <c r="A927" t="s">
        <v>455</v>
      </c>
      <c r="B927" t="s">
        <v>1783</v>
      </c>
      <c r="C927">
        <v>0</v>
      </c>
      <c r="D927" t="s">
        <v>40</v>
      </c>
      <c r="E927" t="s">
        <v>33</v>
      </c>
      <c r="F927" t="s">
        <v>332</v>
      </c>
    </row>
    <row r="928" spans="1:6" x14ac:dyDescent="0.25">
      <c r="A928" t="s">
        <v>453</v>
      </c>
      <c r="B928" t="s">
        <v>1784</v>
      </c>
      <c r="C928">
        <v>0</v>
      </c>
      <c r="D928" t="s">
        <v>29</v>
      </c>
      <c r="E928" t="s">
        <v>33</v>
      </c>
      <c r="F928" t="s">
        <v>332</v>
      </c>
    </row>
    <row r="929" spans="1:6" x14ac:dyDescent="0.25">
      <c r="A929" t="s">
        <v>489</v>
      </c>
      <c r="B929" t="s">
        <v>1785</v>
      </c>
      <c r="C929">
        <v>0</v>
      </c>
      <c r="D929" t="s">
        <v>25</v>
      </c>
      <c r="E929" t="s">
        <v>33</v>
      </c>
      <c r="F929" t="s">
        <v>332</v>
      </c>
    </row>
    <row r="930" spans="1:6" x14ac:dyDescent="0.25">
      <c r="A930" t="s">
        <v>1786</v>
      </c>
      <c r="B930" t="s">
        <v>1787</v>
      </c>
      <c r="C930">
        <v>0</v>
      </c>
      <c r="D930" t="s">
        <v>33</v>
      </c>
      <c r="E930" t="s">
        <v>33</v>
      </c>
      <c r="F930" t="s">
        <v>1788</v>
      </c>
    </row>
    <row r="931" spans="1:6" x14ac:dyDescent="0.25">
      <c r="A931" t="s">
        <v>459</v>
      </c>
      <c r="B931" t="s">
        <v>1789</v>
      </c>
      <c r="C931">
        <v>0</v>
      </c>
      <c r="D931" t="s">
        <v>2558</v>
      </c>
      <c r="E931" t="s">
        <v>33</v>
      </c>
      <c r="F931" t="s">
        <v>332</v>
      </c>
    </row>
    <row r="932" spans="1:6" x14ac:dyDescent="0.25">
      <c r="A932" t="s">
        <v>493</v>
      </c>
      <c r="B932" t="s">
        <v>1790</v>
      </c>
      <c r="C932">
        <v>0</v>
      </c>
      <c r="D932" t="s">
        <v>2559</v>
      </c>
      <c r="E932" t="s">
        <v>33</v>
      </c>
      <c r="F932" t="s">
        <v>332</v>
      </c>
    </row>
    <row r="933" spans="1:6" x14ac:dyDescent="0.25">
      <c r="A933" t="s">
        <v>468</v>
      </c>
      <c r="B933" t="s">
        <v>1791</v>
      </c>
      <c r="C933">
        <v>60</v>
      </c>
      <c r="D933" t="s">
        <v>33</v>
      </c>
      <c r="E933" t="s">
        <v>33</v>
      </c>
      <c r="F933" t="s">
        <v>1788</v>
      </c>
    </row>
    <row r="934" spans="1:6" x14ac:dyDescent="0.25">
      <c r="A934" t="s">
        <v>496</v>
      </c>
      <c r="B934" t="s">
        <v>1792</v>
      </c>
      <c r="C934">
        <v>0</v>
      </c>
      <c r="D934" t="s">
        <v>2560</v>
      </c>
      <c r="E934" t="s">
        <v>33</v>
      </c>
      <c r="F934" t="s">
        <v>332</v>
      </c>
    </row>
    <row r="935" spans="1:6" x14ac:dyDescent="0.25">
      <c r="A935" t="s">
        <v>473</v>
      </c>
      <c r="B935" t="s">
        <v>1793</v>
      </c>
      <c r="C935">
        <v>15</v>
      </c>
      <c r="D935" t="s">
        <v>2561</v>
      </c>
      <c r="E935" t="s">
        <v>33</v>
      </c>
      <c r="F935" t="s">
        <v>332</v>
      </c>
    </row>
    <row r="936" spans="1:6" x14ac:dyDescent="0.25">
      <c r="A936" t="s">
        <v>20</v>
      </c>
      <c r="B936" t="s">
        <v>1794</v>
      </c>
      <c r="C936">
        <v>0</v>
      </c>
      <c r="D936" t="s">
        <v>33</v>
      </c>
      <c r="E936" t="s">
        <v>33</v>
      </c>
      <c r="F936" t="s">
        <v>333</v>
      </c>
    </row>
    <row r="937" spans="1:6" x14ac:dyDescent="0.25">
      <c r="A937" t="s">
        <v>451</v>
      </c>
      <c r="B937" t="s">
        <v>1795</v>
      </c>
      <c r="C937">
        <v>0</v>
      </c>
      <c r="D937" t="s">
        <v>2557</v>
      </c>
      <c r="E937" t="s">
        <v>33</v>
      </c>
      <c r="F937" t="s">
        <v>333</v>
      </c>
    </row>
    <row r="938" spans="1:6" x14ac:dyDescent="0.25">
      <c r="A938" t="s">
        <v>455</v>
      </c>
      <c r="B938" t="s">
        <v>1796</v>
      </c>
      <c r="C938">
        <v>0</v>
      </c>
      <c r="D938" t="s">
        <v>40</v>
      </c>
      <c r="E938" t="s">
        <v>33</v>
      </c>
      <c r="F938" t="s">
        <v>333</v>
      </c>
    </row>
    <row r="939" spans="1:6" x14ac:dyDescent="0.25">
      <c r="A939" t="s">
        <v>453</v>
      </c>
      <c r="B939" t="s">
        <v>1797</v>
      </c>
      <c r="C939">
        <v>0</v>
      </c>
      <c r="D939" t="s">
        <v>29</v>
      </c>
      <c r="E939" t="s">
        <v>33</v>
      </c>
      <c r="F939" t="s">
        <v>333</v>
      </c>
    </row>
    <row r="940" spans="1:6" x14ac:dyDescent="0.25">
      <c r="A940" t="s">
        <v>489</v>
      </c>
      <c r="B940" t="s">
        <v>1798</v>
      </c>
      <c r="C940">
        <v>0</v>
      </c>
      <c r="D940" t="s">
        <v>25</v>
      </c>
      <c r="E940" t="s">
        <v>33</v>
      </c>
      <c r="F940" t="s">
        <v>333</v>
      </c>
    </row>
    <row r="941" spans="1:6" x14ac:dyDescent="0.25">
      <c r="A941" t="s">
        <v>459</v>
      </c>
      <c r="B941" t="s">
        <v>1799</v>
      </c>
      <c r="C941">
        <v>0</v>
      </c>
      <c r="D941" t="s">
        <v>2558</v>
      </c>
      <c r="E941" t="s">
        <v>33</v>
      </c>
      <c r="F941" t="s">
        <v>333</v>
      </c>
    </row>
    <row r="942" spans="1:6" x14ac:dyDescent="0.25">
      <c r="A942" t="s">
        <v>493</v>
      </c>
      <c r="B942" t="s">
        <v>1800</v>
      </c>
      <c r="C942">
        <v>0</v>
      </c>
      <c r="D942" t="s">
        <v>2559</v>
      </c>
      <c r="E942" t="s">
        <v>33</v>
      </c>
      <c r="F942" t="s">
        <v>333</v>
      </c>
    </row>
    <row r="943" spans="1:6" x14ac:dyDescent="0.25">
      <c r="A943" t="s">
        <v>496</v>
      </c>
      <c r="B943" t="s">
        <v>1801</v>
      </c>
      <c r="C943">
        <v>0</v>
      </c>
      <c r="D943" t="s">
        <v>2560</v>
      </c>
      <c r="E943" t="s">
        <v>33</v>
      </c>
      <c r="F943" t="s">
        <v>333</v>
      </c>
    </row>
    <row r="944" spans="1:6" x14ac:dyDescent="0.25">
      <c r="A944" t="s">
        <v>473</v>
      </c>
      <c r="B944" t="s">
        <v>1802</v>
      </c>
      <c r="C944">
        <v>15</v>
      </c>
      <c r="D944" t="s">
        <v>2561</v>
      </c>
      <c r="E944" t="s">
        <v>33</v>
      </c>
      <c r="F944" t="s">
        <v>333</v>
      </c>
    </row>
    <row r="945" spans="1:6" x14ac:dyDescent="0.25">
      <c r="A945" t="s">
        <v>20</v>
      </c>
      <c r="B945" t="s">
        <v>1803</v>
      </c>
      <c r="C945">
        <v>0</v>
      </c>
      <c r="D945" t="s">
        <v>33</v>
      </c>
      <c r="E945" t="s">
        <v>33</v>
      </c>
      <c r="F945" t="s">
        <v>334</v>
      </c>
    </row>
    <row r="946" spans="1:6" x14ac:dyDescent="0.25">
      <c r="A946" t="s">
        <v>451</v>
      </c>
      <c r="B946" t="s">
        <v>1804</v>
      </c>
      <c r="C946">
        <v>0</v>
      </c>
      <c r="D946" t="s">
        <v>2557</v>
      </c>
      <c r="E946" t="s">
        <v>33</v>
      </c>
      <c r="F946" t="s">
        <v>334</v>
      </c>
    </row>
    <row r="947" spans="1:6" x14ac:dyDescent="0.25">
      <c r="A947" t="s">
        <v>455</v>
      </c>
      <c r="B947" t="s">
        <v>1805</v>
      </c>
      <c r="C947">
        <v>0</v>
      </c>
      <c r="D947" t="s">
        <v>40</v>
      </c>
      <c r="E947" t="s">
        <v>33</v>
      </c>
      <c r="F947" t="s">
        <v>334</v>
      </c>
    </row>
    <row r="948" spans="1:6" x14ac:dyDescent="0.25">
      <c r="A948" t="s">
        <v>453</v>
      </c>
      <c r="B948" t="s">
        <v>1806</v>
      </c>
      <c r="C948">
        <v>0</v>
      </c>
      <c r="D948" t="s">
        <v>29</v>
      </c>
      <c r="E948" t="s">
        <v>33</v>
      </c>
      <c r="F948" t="s">
        <v>334</v>
      </c>
    </row>
    <row r="949" spans="1:6" x14ac:dyDescent="0.25">
      <c r="A949" t="s">
        <v>489</v>
      </c>
      <c r="B949" t="s">
        <v>1807</v>
      </c>
      <c r="C949">
        <v>0</v>
      </c>
      <c r="D949" t="s">
        <v>25</v>
      </c>
      <c r="E949" t="s">
        <v>33</v>
      </c>
      <c r="F949" t="s">
        <v>334</v>
      </c>
    </row>
    <row r="950" spans="1:6" x14ac:dyDescent="0.25">
      <c r="A950" t="s">
        <v>459</v>
      </c>
      <c r="B950" t="s">
        <v>1808</v>
      </c>
      <c r="C950">
        <v>0</v>
      </c>
      <c r="D950" t="s">
        <v>2558</v>
      </c>
      <c r="E950" t="s">
        <v>33</v>
      </c>
      <c r="F950" t="s">
        <v>334</v>
      </c>
    </row>
    <row r="951" spans="1:6" x14ac:dyDescent="0.25">
      <c r="A951" t="s">
        <v>493</v>
      </c>
      <c r="B951" t="s">
        <v>1809</v>
      </c>
      <c r="C951">
        <v>0</v>
      </c>
      <c r="D951" t="s">
        <v>2559</v>
      </c>
      <c r="E951" t="s">
        <v>33</v>
      </c>
      <c r="F951" t="s">
        <v>334</v>
      </c>
    </row>
    <row r="952" spans="1:6" x14ac:dyDescent="0.25">
      <c r="A952" t="s">
        <v>496</v>
      </c>
      <c r="B952" t="s">
        <v>1810</v>
      </c>
      <c r="C952">
        <v>0</v>
      </c>
      <c r="D952" t="s">
        <v>2560</v>
      </c>
      <c r="E952" t="s">
        <v>33</v>
      </c>
      <c r="F952" t="s">
        <v>334</v>
      </c>
    </row>
    <row r="953" spans="1:6" x14ac:dyDescent="0.25">
      <c r="A953" t="s">
        <v>473</v>
      </c>
      <c r="B953" t="s">
        <v>1811</v>
      </c>
      <c r="C953">
        <v>15</v>
      </c>
      <c r="D953" t="s">
        <v>2561</v>
      </c>
      <c r="E953" t="s">
        <v>33</v>
      </c>
      <c r="F953" t="s">
        <v>334</v>
      </c>
    </row>
    <row r="954" spans="1:6" x14ac:dyDescent="0.25">
      <c r="A954" t="s">
        <v>1812</v>
      </c>
      <c r="B954" t="s">
        <v>1813</v>
      </c>
      <c r="C954">
        <v>0</v>
      </c>
      <c r="D954" t="s">
        <v>16</v>
      </c>
      <c r="E954" t="s">
        <v>33</v>
      </c>
      <c r="F954" t="s">
        <v>335</v>
      </c>
    </row>
    <row r="955" spans="1:6" x14ac:dyDescent="0.25">
      <c r="A955" t="s">
        <v>1814</v>
      </c>
      <c r="B955" t="s">
        <v>1815</v>
      </c>
      <c r="C955">
        <v>0</v>
      </c>
      <c r="D955" t="s">
        <v>16</v>
      </c>
      <c r="E955" t="s">
        <v>33</v>
      </c>
      <c r="F955" t="s">
        <v>335</v>
      </c>
    </row>
    <row r="956" spans="1:6" x14ac:dyDescent="0.25">
      <c r="A956" t="s">
        <v>1816</v>
      </c>
      <c r="B956" t="s">
        <v>1817</v>
      </c>
      <c r="C956">
        <v>0</v>
      </c>
      <c r="D956" t="s">
        <v>16</v>
      </c>
      <c r="E956" t="s">
        <v>33</v>
      </c>
      <c r="F956" t="s">
        <v>335</v>
      </c>
    </row>
    <row r="957" spans="1:6" x14ac:dyDescent="0.25">
      <c r="A957" t="s">
        <v>1818</v>
      </c>
      <c r="B957" t="s">
        <v>1819</v>
      </c>
      <c r="C957">
        <v>0</v>
      </c>
      <c r="D957" t="s">
        <v>16</v>
      </c>
      <c r="E957" t="s">
        <v>33</v>
      </c>
      <c r="F957" t="s">
        <v>335</v>
      </c>
    </row>
    <row r="958" spans="1:6" x14ac:dyDescent="0.25">
      <c r="A958" t="s">
        <v>1820</v>
      </c>
      <c r="B958" t="s">
        <v>1821</v>
      </c>
      <c r="C958">
        <v>0</v>
      </c>
      <c r="D958" t="s">
        <v>16</v>
      </c>
      <c r="E958" t="s">
        <v>33</v>
      </c>
      <c r="F958" t="s">
        <v>335</v>
      </c>
    </row>
    <row r="959" spans="1:6" x14ac:dyDescent="0.25">
      <c r="A959" t="s">
        <v>1822</v>
      </c>
      <c r="B959" t="s">
        <v>1823</v>
      </c>
      <c r="C959">
        <v>0</v>
      </c>
      <c r="D959" t="s">
        <v>33</v>
      </c>
      <c r="E959" t="s">
        <v>33</v>
      </c>
      <c r="F959" t="s">
        <v>335</v>
      </c>
    </row>
    <row r="960" spans="1:6" x14ac:dyDescent="0.25">
      <c r="A960" t="s">
        <v>1632</v>
      </c>
      <c r="B960" t="s">
        <v>1824</v>
      </c>
      <c r="C960">
        <v>0</v>
      </c>
      <c r="D960" t="s">
        <v>42</v>
      </c>
      <c r="E960" t="s">
        <v>33</v>
      </c>
      <c r="F960" t="s">
        <v>335</v>
      </c>
    </row>
    <row r="961" spans="1:6" x14ac:dyDescent="0.25">
      <c r="A961" t="s">
        <v>1643</v>
      </c>
      <c r="B961" t="s">
        <v>1825</v>
      </c>
      <c r="C961">
        <v>0</v>
      </c>
      <c r="D961" t="s">
        <v>12</v>
      </c>
      <c r="E961" t="s">
        <v>33</v>
      </c>
      <c r="F961" t="s">
        <v>335</v>
      </c>
    </row>
    <row r="962" spans="1:6" x14ac:dyDescent="0.25">
      <c r="A962" t="s">
        <v>1645</v>
      </c>
      <c r="B962" t="s">
        <v>1826</v>
      </c>
      <c r="C962">
        <v>0</v>
      </c>
      <c r="D962" t="s">
        <v>2582</v>
      </c>
      <c r="E962" t="s">
        <v>33</v>
      </c>
      <c r="F962" t="s">
        <v>335</v>
      </c>
    </row>
    <row r="963" spans="1:6" x14ac:dyDescent="0.25">
      <c r="A963" t="s">
        <v>1812</v>
      </c>
      <c r="B963" t="s">
        <v>1827</v>
      </c>
      <c r="C963">
        <v>0</v>
      </c>
      <c r="D963" t="s">
        <v>16</v>
      </c>
      <c r="E963" t="s">
        <v>33</v>
      </c>
      <c r="F963" t="s">
        <v>336</v>
      </c>
    </row>
    <row r="964" spans="1:6" x14ac:dyDescent="0.25">
      <c r="A964" t="s">
        <v>1814</v>
      </c>
      <c r="B964" t="s">
        <v>1828</v>
      </c>
      <c r="C964">
        <v>0</v>
      </c>
      <c r="D964" t="s">
        <v>16</v>
      </c>
      <c r="E964" t="s">
        <v>33</v>
      </c>
      <c r="F964" t="s">
        <v>336</v>
      </c>
    </row>
    <row r="965" spans="1:6" x14ac:dyDescent="0.25">
      <c r="A965" t="s">
        <v>1816</v>
      </c>
      <c r="B965" t="s">
        <v>1829</v>
      </c>
      <c r="C965">
        <v>0</v>
      </c>
      <c r="D965" t="s">
        <v>16</v>
      </c>
      <c r="E965" t="s">
        <v>33</v>
      </c>
      <c r="F965" t="s">
        <v>336</v>
      </c>
    </row>
    <row r="966" spans="1:6" x14ac:dyDescent="0.25">
      <c r="A966" t="s">
        <v>1818</v>
      </c>
      <c r="B966" t="s">
        <v>1830</v>
      </c>
      <c r="C966">
        <v>0</v>
      </c>
      <c r="D966" t="s">
        <v>16</v>
      </c>
      <c r="E966" t="s">
        <v>33</v>
      </c>
      <c r="F966" t="s">
        <v>336</v>
      </c>
    </row>
    <row r="967" spans="1:6" x14ac:dyDescent="0.25">
      <c r="A967" t="s">
        <v>1820</v>
      </c>
      <c r="B967" t="s">
        <v>1831</v>
      </c>
      <c r="C967">
        <v>0</v>
      </c>
      <c r="D967" t="s">
        <v>16</v>
      </c>
      <c r="E967" t="s">
        <v>33</v>
      </c>
      <c r="F967" t="s">
        <v>336</v>
      </c>
    </row>
    <row r="968" spans="1:6" x14ac:dyDescent="0.25">
      <c r="A968" t="s">
        <v>1822</v>
      </c>
      <c r="B968" t="s">
        <v>1832</v>
      </c>
      <c r="C968">
        <v>0</v>
      </c>
      <c r="D968" t="s">
        <v>33</v>
      </c>
      <c r="E968" t="s">
        <v>33</v>
      </c>
      <c r="F968" t="s">
        <v>336</v>
      </c>
    </row>
    <row r="969" spans="1:6" x14ac:dyDescent="0.25">
      <c r="A969" t="s">
        <v>1632</v>
      </c>
      <c r="B969" t="s">
        <v>1833</v>
      </c>
      <c r="C969">
        <v>0</v>
      </c>
      <c r="D969" t="s">
        <v>42</v>
      </c>
      <c r="E969" t="s">
        <v>33</v>
      </c>
      <c r="F969" t="s">
        <v>336</v>
      </c>
    </row>
    <row r="970" spans="1:6" x14ac:dyDescent="0.25">
      <c r="A970" t="s">
        <v>1643</v>
      </c>
      <c r="B970" t="s">
        <v>1834</v>
      </c>
      <c r="C970">
        <v>0</v>
      </c>
      <c r="D970" t="s">
        <v>12</v>
      </c>
      <c r="E970" t="s">
        <v>33</v>
      </c>
      <c r="F970" t="s">
        <v>336</v>
      </c>
    </row>
    <row r="971" spans="1:6" x14ac:dyDescent="0.25">
      <c r="A971" t="s">
        <v>1645</v>
      </c>
      <c r="B971" t="s">
        <v>1835</v>
      </c>
      <c r="C971">
        <v>0</v>
      </c>
      <c r="D971" t="s">
        <v>2582</v>
      </c>
      <c r="E971" t="s">
        <v>33</v>
      </c>
      <c r="F971" t="s">
        <v>336</v>
      </c>
    </row>
    <row r="972" spans="1:6" x14ac:dyDescent="0.25">
      <c r="A972" t="s">
        <v>20</v>
      </c>
      <c r="B972" t="s">
        <v>1836</v>
      </c>
      <c r="C972">
        <v>0</v>
      </c>
      <c r="D972" t="s">
        <v>33</v>
      </c>
      <c r="E972" t="s">
        <v>33</v>
      </c>
      <c r="F972" t="s">
        <v>337</v>
      </c>
    </row>
    <row r="973" spans="1:6" x14ac:dyDescent="0.25">
      <c r="A973" t="s">
        <v>1774</v>
      </c>
      <c r="B973" t="s">
        <v>1775</v>
      </c>
      <c r="C973">
        <v>0</v>
      </c>
      <c r="D973" t="s">
        <v>33</v>
      </c>
      <c r="E973" t="s">
        <v>33</v>
      </c>
      <c r="F973" t="s">
        <v>337</v>
      </c>
    </row>
    <row r="974" spans="1:6" x14ac:dyDescent="0.25">
      <c r="A974" t="s">
        <v>1776</v>
      </c>
      <c r="B974" t="s">
        <v>1777</v>
      </c>
      <c r="C974">
        <v>0</v>
      </c>
      <c r="D974" t="s">
        <v>33</v>
      </c>
      <c r="E974" t="s">
        <v>33</v>
      </c>
      <c r="F974" t="s">
        <v>337</v>
      </c>
    </row>
    <row r="975" spans="1:6" x14ac:dyDescent="0.25">
      <c r="A975" t="s">
        <v>1771</v>
      </c>
      <c r="B975" t="s">
        <v>1772</v>
      </c>
      <c r="C975">
        <v>0</v>
      </c>
      <c r="D975" t="s">
        <v>33</v>
      </c>
      <c r="E975" t="s">
        <v>33</v>
      </c>
      <c r="F975" t="s">
        <v>337</v>
      </c>
    </row>
    <row r="976" spans="1:6" x14ac:dyDescent="0.25">
      <c r="A976" t="s">
        <v>20</v>
      </c>
      <c r="B976" t="s">
        <v>1837</v>
      </c>
      <c r="F976" t="s">
        <v>338</v>
      </c>
    </row>
    <row r="977" spans="1:6" x14ac:dyDescent="0.25">
      <c r="A977" t="s">
        <v>1838</v>
      </c>
      <c r="B977" t="s">
        <v>1839</v>
      </c>
      <c r="F977" t="s">
        <v>338</v>
      </c>
    </row>
    <row r="978" spans="1:6" x14ac:dyDescent="0.25">
      <c r="A978" t="s">
        <v>20</v>
      </c>
      <c r="B978" t="s">
        <v>1840</v>
      </c>
      <c r="F978" t="s">
        <v>339</v>
      </c>
    </row>
    <row r="979" spans="1:6" x14ac:dyDescent="0.25">
      <c r="A979" t="s">
        <v>1841</v>
      </c>
      <c r="B979" t="s">
        <v>1842</v>
      </c>
      <c r="F979" t="s">
        <v>339</v>
      </c>
    </row>
    <row r="980" spans="1:6" x14ac:dyDescent="0.25">
      <c r="A980" t="s">
        <v>20</v>
      </c>
      <c r="B980" t="s">
        <v>1860</v>
      </c>
      <c r="F980" t="s">
        <v>182</v>
      </c>
    </row>
    <row r="981" spans="1:6" x14ac:dyDescent="0.25">
      <c r="A981" t="s">
        <v>1525</v>
      </c>
      <c r="B981" t="s">
        <v>1861</v>
      </c>
      <c r="D981" t="s">
        <v>2581</v>
      </c>
      <c r="F981" t="s">
        <v>182</v>
      </c>
    </row>
    <row r="982" spans="1:6" x14ac:dyDescent="0.25">
      <c r="A982" t="s">
        <v>1863</v>
      </c>
      <c r="B982" t="s">
        <v>1864</v>
      </c>
      <c r="C982">
        <v>0</v>
      </c>
      <c r="D982" t="s">
        <v>21</v>
      </c>
      <c r="E982" t="s">
        <v>33</v>
      </c>
      <c r="F982" t="s">
        <v>183</v>
      </c>
    </row>
    <row r="983" spans="1:6" x14ac:dyDescent="0.25">
      <c r="A983" t="s">
        <v>1865</v>
      </c>
      <c r="B983" t="s">
        <v>1866</v>
      </c>
      <c r="C983">
        <v>0</v>
      </c>
      <c r="D983" t="s">
        <v>7</v>
      </c>
      <c r="E983" t="s">
        <v>33</v>
      </c>
      <c r="F983" t="s">
        <v>183</v>
      </c>
    </row>
    <row r="984" spans="1:6" x14ac:dyDescent="0.25">
      <c r="A984" t="s">
        <v>1867</v>
      </c>
      <c r="B984" t="s">
        <v>1868</v>
      </c>
      <c r="C984">
        <v>0</v>
      </c>
      <c r="D984" t="s">
        <v>33</v>
      </c>
      <c r="E984" t="s">
        <v>33</v>
      </c>
      <c r="F984" t="s">
        <v>183</v>
      </c>
    </row>
    <row r="985" spans="1:6" x14ac:dyDescent="0.25">
      <c r="A985" t="s">
        <v>20</v>
      </c>
      <c r="B985" t="s">
        <v>1843</v>
      </c>
      <c r="F985" t="s">
        <v>340</v>
      </c>
    </row>
    <row r="986" spans="1:6" x14ac:dyDescent="0.25">
      <c r="A986" t="s">
        <v>1844</v>
      </c>
      <c r="B986" t="s">
        <v>1845</v>
      </c>
      <c r="F986" t="s">
        <v>340</v>
      </c>
    </row>
    <row r="987" spans="1:6" x14ac:dyDescent="0.25">
      <c r="A987" t="s">
        <v>20</v>
      </c>
      <c r="B987" t="s">
        <v>1869</v>
      </c>
      <c r="C987">
        <v>0</v>
      </c>
      <c r="D987" t="s">
        <v>33</v>
      </c>
      <c r="E987" t="s">
        <v>33</v>
      </c>
      <c r="F987" t="s">
        <v>184</v>
      </c>
    </row>
    <row r="988" spans="1:6" x14ac:dyDescent="0.25">
      <c r="A988" t="s">
        <v>0</v>
      </c>
      <c r="B988" t="s">
        <v>6</v>
      </c>
      <c r="C988">
        <v>0</v>
      </c>
      <c r="D988" t="s">
        <v>33</v>
      </c>
      <c r="E988" t="s">
        <v>33</v>
      </c>
      <c r="F988" t="s">
        <v>2632</v>
      </c>
    </row>
    <row r="989" spans="1:6" x14ac:dyDescent="0.25">
      <c r="A989" t="s">
        <v>1870</v>
      </c>
      <c r="B989" t="s">
        <v>1871</v>
      </c>
      <c r="F989" t="s">
        <v>1872</v>
      </c>
    </row>
    <row r="990" spans="1:6" x14ac:dyDescent="0.25">
      <c r="A990" t="s">
        <v>1873</v>
      </c>
      <c r="B990" t="s">
        <v>1874</v>
      </c>
      <c r="F990" t="s">
        <v>1872</v>
      </c>
    </row>
    <row r="991" spans="1:6" x14ac:dyDescent="0.25">
      <c r="A991" t="s">
        <v>1875</v>
      </c>
      <c r="B991" t="s">
        <v>1876</v>
      </c>
      <c r="F991" t="s">
        <v>1872</v>
      </c>
    </row>
    <row r="992" spans="1:6" x14ac:dyDescent="0.25">
      <c r="A992" t="s">
        <v>1846</v>
      </c>
      <c r="B992" t="s">
        <v>1847</v>
      </c>
      <c r="C992">
        <v>0</v>
      </c>
      <c r="D992" t="s">
        <v>33</v>
      </c>
      <c r="E992" t="s">
        <v>33</v>
      </c>
      <c r="F992" t="s">
        <v>341</v>
      </c>
    </row>
    <row r="993" spans="1:6" x14ac:dyDescent="0.25">
      <c r="A993" t="s">
        <v>1848</v>
      </c>
      <c r="B993" t="s">
        <v>1849</v>
      </c>
      <c r="C993">
        <v>0</v>
      </c>
      <c r="D993" t="s">
        <v>33</v>
      </c>
      <c r="E993" t="s">
        <v>33</v>
      </c>
      <c r="F993" t="s">
        <v>341</v>
      </c>
    </row>
    <row r="994" spans="1:6" x14ac:dyDescent="0.25">
      <c r="A994" t="s">
        <v>1850</v>
      </c>
      <c r="B994" t="s">
        <v>1851</v>
      </c>
      <c r="C994">
        <v>0</v>
      </c>
      <c r="D994" t="s">
        <v>33</v>
      </c>
      <c r="E994" t="s">
        <v>33</v>
      </c>
      <c r="F994" t="s">
        <v>1852</v>
      </c>
    </row>
    <row r="995" spans="1:6" x14ac:dyDescent="0.25">
      <c r="A995" t="s">
        <v>1891</v>
      </c>
      <c r="B995" t="s">
        <v>1892</v>
      </c>
      <c r="C995">
        <v>0</v>
      </c>
      <c r="E995" t="s">
        <v>33</v>
      </c>
      <c r="F995" t="s">
        <v>185</v>
      </c>
    </row>
    <row r="996" spans="1:6" x14ac:dyDescent="0.25">
      <c r="A996" t="s">
        <v>1893</v>
      </c>
      <c r="B996" t="s">
        <v>1894</v>
      </c>
      <c r="C996">
        <v>0</v>
      </c>
      <c r="E996" t="s">
        <v>33</v>
      </c>
      <c r="F996" t="s">
        <v>185</v>
      </c>
    </row>
    <row r="997" spans="1:6" x14ac:dyDescent="0.25">
      <c r="A997" t="s">
        <v>1895</v>
      </c>
      <c r="B997" t="s">
        <v>1896</v>
      </c>
      <c r="C997">
        <v>0</v>
      </c>
      <c r="D997" t="s">
        <v>33</v>
      </c>
      <c r="E997" t="s">
        <v>33</v>
      </c>
      <c r="F997" t="s">
        <v>185</v>
      </c>
    </row>
    <row r="998" spans="1:6" x14ac:dyDescent="0.25">
      <c r="A998" t="s">
        <v>1897</v>
      </c>
      <c r="B998" t="s">
        <v>1898</v>
      </c>
      <c r="C998">
        <v>0</v>
      </c>
      <c r="D998" t="s">
        <v>33</v>
      </c>
      <c r="E998" t="s">
        <v>33</v>
      </c>
      <c r="F998" t="s">
        <v>186</v>
      </c>
    </row>
    <row r="999" spans="1:6" x14ac:dyDescent="0.25">
      <c r="A999" t="s">
        <v>1899</v>
      </c>
      <c r="B999" t="s">
        <v>1900</v>
      </c>
      <c r="C999">
        <v>0</v>
      </c>
      <c r="D999" t="s">
        <v>33</v>
      </c>
      <c r="E999" t="s">
        <v>33</v>
      </c>
      <c r="F999" t="s">
        <v>186</v>
      </c>
    </row>
    <row r="1000" spans="1:6" x14ac:dyDescent="0.25">
      <c r="A1000" t="s">
        <v>1901</v>
      </c>
      <c r="B1000" t="s">
        <v>1902</v>
      </c>
      <c r="C1000">
        <v>0</v>
      </c>
      <c r="D1000" t="s">
        <v>33</v>
      </c>
      <c r="E1000" t="s">
        <v>33</v>
      </c>
      <c r="F1000" t="s">
        <v>186</v>
      </c>
    </row>
    <row r="1001" spans="1:6" x14ac:dyDescent="0.25">
      <c r="A1001" t="s">
        <v>1853</v>
      </c>
      <c r="B1001" t="s">
        <v>1854</v>
      </c>
      <c r="C1001">
        <v>0</v>
      </c>
      <c r="D1001" t="s">
        <v>33</v>
      </c>
      <c r="E1001" t="s">
        <v>33</v>
      </c>
      <c r="F1001" t="s">
        <v>1855</v>
      </c>
    </row>
    <row r="1002" spans="1:6" x14ac:dyDescent="0.25">
      <c r="A1002" t="s">
        <v>1903</v>
      </c>
      <c r="B1002" t="s">
        <v>1904</v>
      </c>
      <c r="C1002">
        <v>0</v>
      </c>
      <c r="E1002" t="s">
        <v>33</v>
      </c>
      <c r="F1002" t="s">
        <v>187</v>
      </c>
    </row>
    <row r="1003" spans="1:6" x14ac:dyDescent="0.25">
      <c r="A1003" t="s">
        <v>1905</v>
      </c>
      <c r="B1003" t="s">
        <v>1906</v>
      </c>
      <c r="C1003">
        <v>0</v>
      </c>
      <c r="E1003" t="s">
        <v>33</v>
      </c>
      <c r="F1003" t="s">
        <v>187</v>
      </c>
    </row>
    <row r="1004" spans="1:6" x14ac:dyDescent="0.25">
      <c r="A1004" t="s">
        <v>1907</v>
      </c>
      <c r="B1004" t="s">
        <v>1908</v>
      </c>
      <c r="C1004">
        <v>0</v>
      </c>
      <c r="D1004" t="s">
        <v>33</v>
      </c>
      <c r="E1004" t="s">
        <v>33</v>
      </c>
      <c r="F1004" t="s">
        <v>187</v>
      </c>
    </row>
    <row r="1005" spans="1:6" x14ac:dyDescent="0.25">
      <c r="A1005" t="s">
        <v>1856</v>
      </c>
      <c r="B1005" t="s">
        <v>1857</v>
      </c>
      <c r="C1005">
        <v>0</v>
      </c>
      <c r="D1005" t="s">
        <v>33</v>
      </c>
      <c r="E1005" t="s">
        <v>33</v>
      </c>
      <c r="F1005" t="s">
        <v>342</v>
      </c>
    </row>
    <row r="1006" spans="1:6" x14ac:dyDescent="0.25">
      <c r="A1006" t="s">
        <v>1858</v>
      </c>
      <c r="B1006" t="s">
        <v>1859</v>
      </c>
      <c r="C1006">
        <v>0</v>
      </c>
      <c r="D1006" t="s">
        <v>33</v>
      </c>
      <c r="E1006" t="s">
        <v>33</v>
      </c>
      <c r="F1006" t="s">
        <v>2600</v>
      </c>
    </row>
    <row r="1007" spans="1:6" x14ac:dyDescent="0.25">
      <c r="A1007" t="s">
        <v>20</v>
      </c>
      <c r="B1007" t="s">
        <v>1862</v>
      </c>
      <c r="F1007" t="s">
        <v>343</v>
      </c>
    </row>
    <row r="1008" spans="1:6" x14ac:dyDescent="0.25">
      <c r="A1008" t="s">
        <v>1877</v>
      </c>
      <c r="B1008" t="s">
        <v>1878</v>
      </c>
      <c r="C1008">
        <v>15</v>
      </c>
      <c r="D1008" t="s">
        <v>21</v>
      </c>
      <c r="E1008" t="s">
        <v>2569</v>
      </c>
      <c r="F1008" t="s">
        <v>344</v>
      </c>
    </row>
    <row r="1009" spans="1:6" x14ac:dyDescent="0.25">
      <c r="A1009" t="s">
        <v>1879</v>
      </c>
      <c r="B1009" t="s">
        <v>1880</v>
      </c>
      <c r="C1009">
        <v>60</v>
      </c>
      <c r="D1009" t="s">
        <v>41</v>
      </c>
      <c r="F1009" t="s">
        <v>344</v>
      </c>
    </row>
    <row r="1010" spans="1:6" x14ac:dyDescent="0.25">
      <c r="A1010" t="s">
        <v>20</v>
      </c>
      <c r="B1010" t="s">
        <v>1881</v>
      </c>
      <c r="F1010" t="s">
        <v>358</v>
      </c>
    </row>
    <row r="1011" spans="1:6" x14ac:dyDescent="0.25">
      <c r="A1011" t="s">
        <v>1882</v>
      </c>
      <c r="B1011" t="s">
        <v>1883</v>
      </c>
      <c r="F1011" t="s">
        <v>358</v>
      </c>
    </row>
    <row r="1012" spans="1:6" x14ac:dyDescent="0.25">
      <c r="A1012" t="s">
        <v>1885</v>
      </c>
      <c r="B1012" t="s">
        <v>1886</v>
      </c>
      <c r="F1012" t="s">
        <v>358</v>
      </c>
    </row>
    <row r="1013" spans="1:6" x14ac:dyDescent="0.25">
      <c r="A1013" t="s">
        <v>1887</v>
      </c>
      <c r="B1013" t="s">
        <v>1888</v>
      </c>
      <c r="F1013" t="s">
        <v>358</v>
      </c>
    </row>
    <row r="1014" spans="1:6" x14ac:dyDescent="0.25">
      <c r="A1014" t="s">
        <v>1591</v>
      </c>
      <c r="B1014" t="s">
        <v>1889</v>
      </c>
      <c r="F1014" t="s">
        <v>358</v>
      </c>
    </row>
    <row r="1015" spans="1:6" x14ac:dyDescent="0.25">
      <c r="A1015" t="s">
        <v>20</v>
      </c>
      <c r="B1015" t="s">
        <v>1909</v>
      </c>
      <c r="C1015">
        <v>0</v>
      </c>
      <c r="D1015" t="s">
        <v>33</v>
      </c>
      <c r="E1015" t="s">
        <v>33</v>
      </c>
      <c r="F1015" t="s">
        <v>359</v>
      </c>
    </row>
    <row r="1016" spans="1:6" x14ac:dyDescent="0.25">
      <c r="A1016" t="s">
        <v>1704</v>
      </c>
      <c r="B1016" t="s">
        <v>536</v>
      </c>
      <c r="C1016">
        <v>0</v>
      </c>
      <c r="E1016" t="s">
        <v>33</v>
      </c>
      <c r="F1016" t="s">
        <v>359</v>
      </c>
    </row>
    <row r="1017" spans="1:6" x14ac:dyDescent="0.25">
      <c r="A1017" t="s">
        <v>20</v>
      </c>
      <c r="B1017" t="s">
        <v>1910</v>
      </c>
      <c r="C1017">
        <v>0</v>
      </c>
      <c r="D1017" t="s">
        <v>33</v>
      </c>
      <c r="E1017" t="s">
        <v>33</v>
      </c>
      <c r="F1017" t="s">
        <v>360</v>
      </c>
    </row>
    <row r="1018" spans="1:6" x14ac:dyDescent="0.25">
      <c r="A1018" t="s">
        <v>451</v>
      </c>
      <c r="B1018" t="s">
        <v>1911</v>
      </c>
      <c r="C1018">
        <v>0</v>
      </c>
      <c r="D1018" t="s">
        <v>2557</v>
      </c>
      <c r="E1018" t="s">
        <v>33</v>
      </c>
      <c r="F1018" t="s">
        <v>360</v>
      </c>
    </row>
    <row r="1019" spans="1:6" x14ac:dyDescent="0.25">
      <c r="A1019" t="s">
        <v>512</v>
      </c>
      <c r="B1019" t="s">
        <v>1912</v>
      </c>
      <c r="C1019">
        <v>0</v>
      </c>
      <c r="D1019" t="s">
        <v>29</v>
      </c>
      <c r="E1019" t="s">
        <v>33</v>
      </c>
      <c r="F1019" t="s">
        <v>360</v>
      </c>
    </row>
    <row r="1020" spans="1:6" x14ac:dyDescent="0.25">
      <c r="A1020" t="s">
        <v>515</v>
      </c>
      <c r="B1020" t="s">
        <v>1913</v>
      </c>
      <c r="C1020">
        <v>0</v>
      </c>
      <c r="D1020" t="s">
        <v>40</v>
      </c>
      <c r="E1020" t="s">
        <v>33</v>
      </c>
      <c r="F1020" t="s">
        <v>360</v>
      </c>
    </row>
    <row r="1021" spans="1:6" x14ac:dyDescent="0.25">
      <c r="A1021" t="s">
        <v>517</v>
      </c>
      <c r="B1021" t="s">
        <v>1914</v>
      </c>
      <c r="C1021">
        <v>0</v>
      </c>
      <c r="D1021" t="s">
        <v>25</v>
      </c>
      <c r="E1021" t="s">
        <v>33</v>
      </c>
      <c r="F1021" t="s">
        <v>360</v>
      </c>
    </row>
    <row r="1022" spans="1:6" x14ac:dyDescent="0.25">
      <c r="A1022" t="s">
        <v>520</v>
      </c>
      <c r="B1022" t="s">
        <v>1915</v>
      </c>
      <c r="C1022">
        <v>0</v>
      </c>
      <c r="D1022" t="s">
        <v>2560</v>
      </c>
      <c r="E1022" t="s">
        <v>33</v>
      </c>
      <c r="F1022" t="s">
        <v>360</v>
      </c>
    </row>
    <row r="1023" spans="1:6" x14ac:dyDescent="0.25">
      <c r="A1023" t="s">
        <v>1916</v>
      </c>
      <c r="B1023" t="s">
        <v>1917</v>
      </c>
      <c r="C1023">
        <v>0</v>
      </c>
      <c r="D1023" t="s">
        <v>33</v>
      </c>
      <c r="E1023" t="s">
        <v>33</v>
      </c>
      <c r="F1023" t="s">
        <v>1918</v>
      </c>
    </row>
    <row r="1024" spans="1:6" x14ac:dyDescent="0.25">
      <c r="A1024" t="s">
        <v>459</v>
      </c>
      <c r="B1024" t="s">
        <v>1919</v>
      </c>
      <c r="C1024">
        <v>0</v>
      </c>
      <c r="D1024" t="s">
        <v>2558</v>
      </c>
      <c r="E1024" t="s">
        <v>33</v>
      </c>
      <c r="F1024" t="s">
        <v>360</v>
      </c>
    </row>
    <row r="1025" spans="1:6" x14ac:dyDescent="0.25">
      <c r="A1025" t="s">
        <v>524</v>
      </c>
      <c r="B1025" t="s">
        <v>1920</v>
      </c>
      <c r="C1025">
        <v>0</v>
      </c>
      <c r="D1025" t="s">
        <v>2559</v>
      </c>
      <c r="E1025" t="s">
        <v>33</v>
      </c>
      <c r="F1025" t="s">
        <v>360</v>
      </c>
    </row>
    <row r="1026" spans="1:6" x14ac:dyDescent="0.25">
      <c r="A1026" t="s">
        <v>468</v>
      </c>
      <c r="B1026" t="s">
        <v>1921</v>
      </c>
      <c r="C1026">
        <v>60</v>
      </c>
      <c r="D1026" t="s">
        <v>33</v>
      </c>
      <c r="E1026" t="s">
        <v>33</v>
      </c>
      <c r="F1026" t="s">
        <v>1918</v>
      </c>
    </row>
    <row r="1027" spans="1:6" x14ac:dyDescent="0.25">
      <c r="A1027" t="s">
        <v>473</v>
      </c>
      <c r="B1027" t="s">
        <v>1922</v>
      </c>
      <c r="C1027">
        <v>15</v>
      </c>
      <c r="D1027" t="s">
        <v>2561</v>
      </c>
      <c r="E1027" t="s">
        <v>33</v>
      </c>
      <c r="F1027" t="s">
        <v>360</v>
      </c>
    </row>
    <row r="1028" spans="1:6" x14ac:dyDescent="0.25">
      <c r="A1028" t="s">
        <v>20</v>
      </c>
      <c r="B1028" t="s">
        <v>1923</v>
      </c>
      <c r="C1028">
        <v>0</v>
      </c>
      <c r="D1028" t="s">
        <v>33</v>
      </c>
      <c r="E1028" t="s">
        <v>33</v>
      </c>
      <c r="F1028" t="s">
        <v>361</v>
      </c>
    </row>
    <row r="1029" spans="1:6" x14ac:dyDescent="0.25">
      <c r="A1029" t="s">
        <v>451</v>
      </c>
      <c r="B1029" t="s">
        <v>1924</v>
      </c>
      <c r="C1029">
        <v>0</v>
      </c>
      <c r="D1029" t="s">
        <v>2557</v>
      </c>
      <c r="E1029" t="s">
        <v>33</v>
      </c>
      <c r="F1029" t="s">
        <v>361</v>
      </c>
    </row>
    <row r="1030" spans="1:6" x14ac:dyDescent="0.25">
      <c r="A1030" t="s">
        <v>512</v>
      </c>
      <c r="B1030" t="s">
        <v>1925</v>
      </c>
      <c r="C1030">
        <v>0</v>
      </c>
      <c r="D1030" t="s">
        <v>29</v>
      </c>
      <c r="E1030" t="s">
        <v>33</v>
      </c>
      <c r="F1030" t="s">
        <v>361</v>
      </c>
    </row>
    <row r="1031" spans="1:6" x14ac:dyDescent="0.25">
      <c r="A1031" t="s">
        <v>515</v>
      </c>
      <c r="B1031" t="s">
        <v>1926</v>
      </c>
      <c r="C1031">
        <v>0</v>
      </c>
      <c r="D1031" t="s">
        <v>40</v>
      </c>
      <c r="E1031" t="s">
        <v>33</v>
      </c>
      <c r="F1031" t="s">
        <v>361</v>
      </c>
    </row>
    <row r="1032" spans="1:6" x14ac:dyDescent="0.25">
      <c r="A1032" t="s">
        <v>517</v>
      </c>
      <c r="B1032" t="s">
        <v>1927</v>
      </c>
      <c r="C1032">
        <v>0</v>
      </c>
      <c r="D1032" t="s">
        <v>25</v>
      </c>
      <c r="E1032" t="s">
        <v>33</v>
      </c>
      <c r="F1032" t="s">
        <v>361</v>
      </c>
    </row>
    <row r="1033" spans="1:6" x14ac:dyDescent="0.25">
      <c r="A1033" t="s">
        <v>520</v>
      </c>
      <c r="B1033" t="s">
        <v>1928</v>
      </c>
      <c r="C1033">
        <v>0</v>
      </c>
      <c r="D1033" t="s">
        <v>2560</v>
      </c>
      <c r="E1033" t="s">
        <v>33</v>
      </c>
      <c r="F1033" t="s">
        <v>361</v>
      </c>
    </row>
    <row r="1034" spans="1:6" x14ac:dyDescent="0.25">
      <c r="A1034" t="s">
        <v>459</v>
      </c>
      <c r="B1034" t="s">
        <v>1929</v>
      </c>
      <c r="C1034">
        <v>0</v>
      </c>
      <c r="D1034" t="s">
        <v>2558</v>
      </c>
      <c r="E1034" t="s">
        <v>33</v>
      </c>
      <c r="F1034" t="s">
        <v>361</v>
      </c>
    </row>
    <row r="1035" spans="1:6" x14ac:dyDescent="0.25">
      <c r="A1035" t="s">
        <v>524</v>
      </c>
      <c r="B1035" t="s">
        <v>1930</v>
      </c>
      <c r="C1035">
        <v>0</v>
      </c>
      <c r="D1035" t="s">
        <v>2559</v>
      </c>
      <c r="E1035" t="s">
        <v>33</v>
      </c>
      <c r="F1035" t="s">
        <v>361</v>
      </c>
    </row>
    <row r="1036" spans="1:6" x14ac:dyDescent="0.25">
      <c r="A1036" t="s">
        <v>473</v>
      </c>
      <c r="B1036" t="s">
        <v>1931</v>
      </c>
      <c r="C1036">
        <v>15</v>
      </c>
      <c r="D1036" t="s">
        <v>2561</v>
      </c>
      <c r="E1036" t="s">
        <v>33</v>
      </c>
      <c r="F1036" t="s">
        <v>361</v>
      </c>
    </row>
    <row r="1037" spans="1:6" x14ac:dyDescent="0.25">
      <c r="A1037" t="s">
        <v>20</v>
      </c>
      <c r="B1037" t="s">
        <v>1932</v>
      </c>
      <c r="C1037">
        <v>0</v>
      </c>
      <c r="D1037" t="s">
        <v>33</v>
      </c>
      <c r="E1037" t="s">
        <v>33</v>
      </c>
      <c r="F1037" t="s">
        <v>362</v>
      </c>
    </row>
    <row r="1038" spans="1:6" x14ac:dyDescent="0.25">
      <c r="A1038" t="s">
        <v>451</v>
      </c>
      <c r="B1038" t="s">
        <v>1933</v>
      </c>
      <c r="C1038">
        <v>0</v>
      </c>
      <c r="D1038" t="s">
        <v>2557</v>
      </c>
      <c r="E1038" t="s">
        <v>33</v>
      </c>
      <c r="F1038" t="s">
        <v>362</v>
      </c>
    </row>
    <row r="1039" spans="1:6" x14ac:dyDescent="0.25">
      <c r="A1039" t="s">
        <v>512</v>
      </c>
      <c r="B1039" t="s">
        <v>1934</v>
      </c>
      <c r="C1039">
        <v>0</v>
      </c>
      <c r="D1039" t="s">
        <v>29</v>
      </c>
      <c r="E1039" t="s">
        <v>33</v>
      </c>
      <c r="F1039" t="s">
        <v>362</v>
      </c>
    </row>
    <row r="1040" spans="1:6" x14ac:dyDescent="0.25">
      <c r="A1040" t="s">
        <v>515</v>
      </c>
      <c r="B1040" t="s">
        <v>1935</v>
      </c>
      <c r="C1040">
        <v>0</v>
      </c>
      <c r="D1040" t="s">
        <v>40</v>
      </c>
      <c r="E1040" t="s">
        <v>33</v>
      </c>
      <c r="F1040" t="s">
        <v>362</v>
      </c>
    </row>
    <row r="1041" spans="1:6" x14ac:dyDescent="0.25">
      <c r="A1041" t="s">
        <v>517</v>
      </c>
      <c r="B1041" t="s">
        <v>1936</v>
      </c>
      <c r="C1041">
        <v>0</v>
      </c>
      <c r="D1041" t="s">
        <v>25</v>
      </c>
      <c r="E1041" t="s">
        <v>33</v>
      </c>
      <c r="F1041" t="s">
        <v>362</v>
      </c>
    </row>
    <row r="1042" spans="1:6" x14ac:dyDescent="0.25">
      <c r="A1042" t="s">
        <v>520</v>
      </c>
      <c r="B1042" t="s">
        <v>1937</v>
      </c>
      <c r="C1042">
        <v>0</v>
      </c>
      <c r="D1042" t="s">
        <v>2560</v>
      </c>
      <c r="E1042" t="s">
        <v>33</v>
      </c>
      <c r="F1042" t="s">
        <v>362</v>
      </c>
    </row>
    <row r="1043" spans="1:6" x14ac:dyDescent="0.25">
      <c r="A1043" t="s">
        <v>459</v>
      </c>
      <c r="B1043" t="s">
        <v>1938</v>
      </c>
      <c r="C1043">
        <v>0</v>
      </c>
      <c r="D1043" t="s">
        <v>2558</v>
      </c>
      <c r="E1043" t="s">
        <v>33</v>
      </c>
      <c r="F1043" t="s">
        <v>362</v>
      </c>
    </row>
    <row r="1044" spans="1:6" x14ac:dyDescent="0.25">
      <c r="A1044" t="s">
        <v>524</v>
      </c>
      <c r="B1044" t="s">
        <v>1939</v>
      </c>
      <c r="C1044">
        <v>0</v>
      </c>
      <c r="D1044" t="s">
        <v>2559</v>
      </c>
      <c r="E1044" t="s">
        <v>33</v>
      </c>
      <c r="F1044" t="s">
        <v>362</v>
      </c>
    </row>
    <row r="1045" spans="1:6" x14ac:dyDescent="0.25">
      <c r="A1045" t="s">
        <v>473</v>
      </c>
      <c r="B1045" t="s">
        <v>1940</v>
      </c>
      <c r="C1045">
        <v>15</v>
      </c>
      <c r="D1045" t="s">
        <v>2561</v>
      </c>
      <c r="E1045" t="s">
        <v>33</v>
      </c>
      <c r="F1045" t="s">
        <v>362</v>
      </c>
    </row>
    <row r="1046" spans="1:6" x14ac:dyDescent="0.25">
      <c r="A1046" t="s">
        <v>1941</v>
      </c>
      <c r="B1046" t="s">
        <v>1942</v>
      </c>
      <c r="C1046">
        <v>0</v>
      </c>
      <c r="D1046" t="s">
        <v>33</v>
      </c>
      <c r="E1046" t="s">
        <v>33</v>
      </c>
      <c r="F1046" t="s">
        <v>363</v>
      </c>
    </row>
    <row r="1047" spans="1:6" x14ac:dyDescent="0.25">
      <c r="A1047" t="s">
        <v>1632</v>
      </c>
      <c r="B1047" t="s">
        <v>1943</v>
      </c>
      <c r="C1047">
        <v>0</v>
      </c>
      <c r="D1047" t="s">
        <v>42</v>
      </c>
      <c r="E1047" t="s">
        <v>33</v>
      </c>
      <c r="F1047" t="s">
        <v>363</v>
      </c>
    </row>
    <row r="1048" spans="1:6" x14ac:dyDescent="0.25">
      <c r="A1048" t="s">
        <v>1944</v>
      </c>
      <c r="B1048" t="s">
        <v>1945</v>
      </c>
      <c r="C1048">
        <v>0</v>
      </c>
      <c r="D1048" t="s">
        <v>16</v>
      </c>
      <c r="E1048" t="s">
        <v>33</v>
      </c>
      <c r="F1048" t="s">
        <v>363</v>
      </c>
    </row>
    <row r="1049" spans="1:6" x14ac:dyDescent="0.25">
      <c r="A1049" t="s">
        <v>1946</v>
      </c>
      <c r="B1049" t="s">
        <v>1947</v>
      </c>
      <c r="C1049">
        <v>0</v>
      </c>
      <c r="D1049" t="s">
        <v>16</v>
      </c>
      <c r="E1049" t="s">
        <v>33</v>
      </c>
      <c r="F1049" t="s">
        <v>363</v>
      </c>
    </row>
    <row r="1050" spans="1:6" x14ac:dyDescent="0.25">
      <c r="A1050" t="s">
        <v>1948</v>
      </c>
      <c r="B1050" t="s">
        <v>1949</v>
      </c>
      <c r="C1050">
        <v>0</v>
      </c>
      <c r="D1050" t="s">
        <v>16</v>
      </c>
      <c r="E1050" t="s">
        <v>33</v>
      </c>
      <c r="F1050" t="s">
        <v>363</v>
      </c>
    </row>
    <row r="1051" spans="1:6" x14ac:dyDescent="0.25">
      <c r="A1051" t="s">
        <v>1950</v>
      </c>
      <c r="B1051" t="s">
        <v>1951</v>
      </c>
      <c r="C1051">
        <v>0</v>
      </c>
      <c r="D1051" t="s">
        <v>16</v>
      </c>
      <c r="E1051" t="s">
        <v>33</v>
      </c>
      <c r="F1051" t="s">
        <v>363</v>
      </c>
    </row>
    <row r="1052" spans="1:6" x14ac:dyDescent="0.25">
      <c r="A1052" t="s">
        <v>1952</v>
      </c>
      <c r="B1052" t="s">
        <v>1953</v>
      </c>
      <c r="C1052">
        <v>0</v>
      </c>
      <c r="D1052" t="s">
        <v>16</v>
      </c>
      <c r="E1052" t="s">
        <v>33</v>
      </c>
      <c r="F1052" t="s">
        <v>363</v>
      </c>
    </row>
    <row r="1053" spans="1:6" x14ac:dyDescent="0.25">
      <c r="A1053" t="s">
        <v>1643</v>
      </c>
      <c r="B1053" t="s">
        <v>1954</v>
      </c>
      <c r="C1053">
        <v>0</v>
      </c>
      <c r="D1053" t="s">
        <v>12</v>
      </c>
      <c r="E1053" t="s">
        <v>33</v>
      </c>
      <c r="F1053" t="s">
        <v>363</v>
      </c>
    </row>
    <row r="1054" spans="1:6" x14ac:dyDescent="0.25">
      <c r="A1054" t="s">
        <v>1645</v>
      </c>
      <c r="B1054" t="s">
        <v>1955</v>
      </c>
      <c r="C1054">
        <v>0</v>
      </c>
      <c r="D1054" t="s">
        <v>2582</v>
      </c>
      <c r="E1054" t="s">
        <v>33</v>
      </c>
      <c r="F1054" t="s">
        <v>363</v>
      </c>
    </row>
    <row r="1055" spans="1:6" x14ac:dyDescent="0.25">
      <c r="A1055" t="s">
        <v>1941</v>
      </c>
      <c r="B1055" t="s">
        <v>1956</v>
      </c>
      <c r="C1055">
        <v>0</v>
      </c>
      <c r="D1055" t="s">
        <v>33</v>
      </c>
      <c r="E1055" t="s">
        <v>33</v>
      </c>
      <c r="F1055" t="s">
        <v>364</v>
      </c>
    </row>
    <row r="1056" spans="1:6" x14ac:dyDescent="0.25">
      <c r="A1056" t="s">
        <v>1632</v>
      </c>
      <c r="B1056" t="s">
        <v>1957</v>
      </c>
      <c r="C1056">
        <v>0</v>
      </c>
      <c r="D1056" t="s">
        <v>42</v>
      </c>
      <c r="E1056" t="s">
        <v>33</v>
      </c>
      <c r="F1056" t="s">
        <v>364</v>
      </c>
    </row>
    <row r="1057" spans="1:6" x14ac:dyDescent="0.25">
      <c r="A1057" t="s">
        <v>1944</v>
      </c>
      <c r="B1057" t="s">
        <v>1958</v>
      </c>
      <c r="C1057">
        <v>0</v>
      </c>
      <c r="D1057" t="s">
        <v>16</v>
      </c>
      <c r="E1057" t="s">
        <v>33</v>
      </c>
      <c r="F1057" t="s">
        <v>364</v>
      </c>
    </row>
    <row r="1058" spans="1:6" x14ac:dyDescent="0.25">
      <c r="A1058" t="s">
        <v>1946</v>
      </c>
      <c r="B1058" t="s">
        <v>1959</v>
      </c>
      <c r="C1058">
        <v>0</v>
      </c>
      <c r="D1058" t="s">
        <v>16</v>
      </c>
      <c r="E1058" t="s">
        <v>33</v>
      </c>
      <c r="F1058" t="s">
        <v>364</v>
      </c>
    </row>
    <row r="1059" spans="1:6" x14ac:dyDescent="0.25">
      <c r="A1059" t="s">
        <v>1948</v>
      </c>
      <c r="B1059" t="s">
        <v>1960</v>
      </c>
      <c r="C1059">
        <v>0</v>
      </c>
      <c r="D1059" t="s">
        <v>16</v>
      </c>
      <c r="E1059" t="s">
        <v>33</v>
      </c>
      <c r="F1059" t="s">
        <v>364</v>
      </c>
    </row>
    <row r="1060" spans="1:6" x14ac:dyDescent="0.25">
      <c r="A1060" t="s">
        <v>1950</v>
      </c>
      <c r="B1060" t="s">
        <v>1961</v>
      </c>
      <c r="C1060">
        <v>0</v>
      </c>
      <c r="D1060" t="s">
        <v>16</v>
      </c>
      <c r="E1060" t="s">
        <v>33</v>
      </c>
      <c r="F1060" t="s">
        <v>364</v>
      </c>
    </row>
    <row r="1061" spans="1:6" x14ac:dyDescent="0.25">
      <c r="A1061" t="s">
        <v>1952</v>
      </c>
      <c r="B1061" t="s">
        <v>1962</v>
      </c>
      <c r="C1061">
        <v>0</v>
      </c>
      <c r="D1061" t="s">
        <v>16</v>
      </c>
      <c r="E1061" t="s">
        <v>33</v>
      </c>
      <c r="F1061" t="s">
        <v>364</v>
      </c>
    </row>
    <row r="1062" spans="1:6" x14ac:dyDescent="0.25">
      <c r="A1062" t="s">
        <v>1643</v>
      </c>
      <c r="B1062" t="s">
        <v>1963</v>
      </c>
      <c r="C1062">
        <v>0</v>
      </c>
      <c r="D1062" t="s">
        <v>12</v>
      </c>
      <c r="E1062" t="s">
        <v>33</v>
      </c>
      <c r="F1062" t="s">
        <v>364</v>
      </c>
    </row>
    <row r="1063" spans="1:6" x14ac:dyDescent="0.25">
      <c r="A1063" t="s">
        <v>1645</v>
      </c>
      <c r="B1063" t="s">
        <v>1964</v>
      </c>
      <c r="C1063">
        <v>0</v>
      </c>
      <c r="D1063" t="s">
        <v>2582</v>
      </c>
      <c r="E1063" t="s">
        <v>33</v>
      </c>
      <c r="F1063" t="s">
        <v>364</v>
      </c>
    </row>
    <row r="1064" spans="1:6" x14ac:dyDescent="0.25">
      <c r="A1064" t="s">
        <v>756</v>
      </c>
      <c r="B1064" t="s">
        <v>1972</v>
      </c>
      <c r="C1064">
        <v>0</v>
      </c>
      <c r="D1064" t="s">
        <v>16</v>
      </c>
      <c r="E1064" t="s">
        <v>33</v>
      </c>
      <c r="F1064" t="s">
        <v>211</v>
      </c>
    </row>
    <row r="1065" spans="1:6" x14ac:dyDescent="0.25">
      <c r="A1065" t="s">
        <v>1973</v>
      </c>
      <c r="B1065" t="s">
        <v>1974</v>
      </c>
      <c r="C1065">
        <v>0</v>
      </c>
      <c r="D1065" t="s">
        <v>33</v>
      </c>
      <c r="E1065" t="s">
        <v>33</v>
      </c>
      <c r="F1065" t="s">
        <v>211</v>
      </c>
    </row>
    <row r="1066" spans="1:6" x14ac:dyDescent="0.25">
      <c r="A1066" t="s">
        <v>20</v>
      </c>
      <c r="B1066" t="s">
        <v>1965</v>
      </c>
      <c r="C1066">
        <v>0</v>
      </c>
      <c r="D1066" t="s">
        <v>33</v>
      </c>
      <c r="E1066" t="s">
        <v>33</v>
      </c>
      <c r="F1066" t="s">
        <v>365</v>
      </c>
    </row>
    <row r="1067" spans="1:6" x14ac:dyDescent="0.25">
      <c r="A1067" t="s">
        <v>1885</v>
      </c>
      <c r="B1067" t="s">
        <v>1886</v>
      </c>
      <c r="C1067">
        <v>0</v>
      </c>
      <c r="D1067" t="s">
        <v>33</v>
      </c>
      <c r="E1067" t="s">
        <v>33</v>
      </c>
      <c r="F1067" t="s">
        <v>365</v>
      </c>
    </row>
    <row r="1068" spans="1:6" x14ac:dyDescent="0.25">
      <c r="A1068" t="s">
        <v>1887</v>
      </c>
      <c r="B1068" t="s">
        <v>1888</v>
      </c>
      <c r="C1068">
        <v>0</v>
      </c>
      <c r="D1068" t="s">
        <v>33</v>
      </c>
      <c r="E1068" t="s">
        <v>33</v>
      </c>
      <c r="F1068" t="s">
        <v>365</v>
      </c>
    </row>
    <row r="1069" spans="1:6" x14ac:dyDescent="0.25">
      <c r="A1069" t="s">
        <v>1882</v>
      </c>
      <c r="B1069" t="s">
        <v>1883</v>
      </c>
      <c r="C1069">
        <v>0</v>
      </c>
      <c r="D1069" t="s">
        <v>33</v>
      </c>
      <c r="E1069" t="s">
        <v>33</v>
      </c>
      <c r="F1069" t="s">
        <v>365</v>
      </c>
    </row>
    <row r="1070" spans="1:6" x14ac:dyDescent="0.25">
      <c r="A1070" t="s">
        <v>756</v>
      </c>
      <c r="B1070" t="s">
        <v>1978</v>
      </c>
      <c r="C1070">
        <v>0</v>
      </c>
      <c r="D1070" t="s">
        <v>16</v>
      </c>
      <c r="E1070" t="s">
        <v>33</v>
      </c>
      <c r="F1070" t="s">
        <v>212</v>
      </c>
    </row>
    <row r="1071" spans="1:6" x14ac:dyDescent="0.25">
      <c r="A1071" t="s">
        <v>1979</v>
      </c>
      <c r="B1071" t="s">
        <v>1980</v>
      </c>
      <c r="C1071">
        <v>0</v>
      </c>
      <c r="D1071" t="s">
        <v>33</v>
      </c>
      <c r="E1071" t="s">
        <v>33</v>
      </c>
      <c r="F1071" t="s">
        <v>212</v>
      </c>
    </row>
    <row r="1072" spans="1:6" x14ac:dyDescent="0.25">
      <c r="A1072" t="s">
        <v>1981</v>
      </c>
      <c r="B1072" t="s">
        <v>1982</v>
      </c>
      <c r="C1072">
        <v>0</v>
      </c>
      <c r="D1072" t="s">
        <v>13</v>
      </c>
      <c r="E1072" t="s">
        <v>33</v>
      </c>
      <c r="F1072" t="s">
        <v>213</v>
      </c>
    </row>
    <row r="1073" spans="1:6" x14ac:dyDescent="0.25">
      <c r="A1073" t="s">
        <v>1983</v>
      </c>
      <c r="B1073" t="s">
        <v>1984</v>
      </c>
      <c r="C1073">
        <v>0</v>
      </c>
      <c r="D1073" t="s">
        <v>33</v>
      </c>
      <c r="E1073" t="s">
        <v>33</v>
      </c>
      <c r="F1073" t="s">
        <v>1985</v>
      </c>
    </row>
    <row r="1074" spans="1:6" x14ac:dyDescent="0.25">
      <c r="A1074" t="s">
        <v>1981</v>
      </c>
      <c r="B1074" t="s">
        <v>1993</v>
      </c>
      <c r="C1074">
        <v>0</v>
      </c>
      <c r="D1074" t="s">
        <v>13</v>
      </c>
      <c r="E1074" t="s">
        <v>33</v>
      </c>
      <c r="F1074" t="s">
        <v>214</v>
      </c>
    </row>
    <row r="1075" spans="1:6" x14ac:dyDescent="0.25">
      <c r="A1075" t="s">
        <v>1994</v>
      </c>
      <c r="B1075" t="s">
        <v>1995</v>
      </c>
      <c r="C1075">
        <v>0</v>
      </c>
      <c r="D1075" t="s">
        <v>33</v>
      </c>
      <c r="E1075" t="s">
        <v>33</v>
      </c>
      <c r="F1075" t="s">
        <v>214</v>
      </c>
    </row>
    <row r="1076" spans="1:6" x14ac:dyDescent="0.25">
      <c r="A1076" t="s">
        <v>1981</v>
      </c>
      <c r="B1076" t="s">
        <v>1996</v>
      </c>
      <c r="D1076" t="s">
        <v>13</v>
      </c>
      <c r="F1076" t="s">
        <v>215</v>
      </c>
    </row>
    <row r="1077" spans="1:6" x14ac:dyDescent="0.25">
      <c r="A1077" t="s">
        <v>1997</v>
      </c>
      <c r="B1077" t="s">
        <v>1998</v>
      </c>
      <c r="F1077" t="s">
        <v>215</v>
      </c>
    </row>
    <row r="1078" spans="1:6" x14ac:dyDescent="0.25">
      <c r="A1078" t="s">
        <v>1999</v>
      </c>
      <c r="B1078" t="s">
        <v>1984</v>
      </c>
      <c r="F1078" t="s">
        <v>215</v>
      </c>
    </row>
    <row r="1079" spans="1:6" x14ac:dyDescent="0.25">
      <c r="A1079" t="s">
        <v>1687</v>
      </c>
      <c r="B1079" t="s">
        <v>1688</v>
      </c>
      <c r="F1079" t="s">
        <v>2633</v>
      </c>
    </row>
    <row r="1080" spans="1:6" x14ac:dyDescent="0.25">
      <c r="A1080" t="s">
        <v>2003</v>
      </c>
      <c r="B1080" t="s">
        <v>2004</v>
      </c>
      <c r="C1080">
        <v>0</v>
      </c>
      <c r="D1080" t="s">
        <v>13</v>
      </c>
      <c r="E1080" t="s">
        <v>33</v>
      </c>
      <c r="F1080" t="s">
        <v>216</v>
      </c>
    </row>
    <row r="1081" spans="1:6" x14ac:dyDescent="0.25">
      <c r="A1081" t="s">
        <v>2005</v>
      </c>
      <c r="B1081" t="s">
        <v>2006</v>
      </c>
      <c r="C1081">
        <v>0</v>
      </c>
      <c r="D1081" t="s">
        <v>33</v>
      </c>
      <c r="E1081" t="s">
        <v>33</v>
      </c>
      <c r="F1081" t="s">
        <v>2007</v>
      </c>
    </row>
    <row r="1082" spans="1:6" x14ac:dyDescent="0.25">
      <c r="A1082" t="s">
        <v>2003</v>
      </c>
      <c r="B1082" t="s">
        <v>2008</v>
      </c>
      <c r="C1082">
        <v>0</v>
      </c>
      <c r="D1082" t="s">
        <v>13</v>
      </c>
      <c r="E1082" t="s">
        <v>33</v>
      </c>
      <c r="F1082" t="s">
        <v>217</v>
      </c>
    </row>
    <row r="1083" spans="1:6" x14ac:dyDescent="0.25">
      <c r="A1083" t="s">
        <v>2009</v>
      </c>
      <c r="B1083" t="s">
        <v>2010</v>
      </c>
      <c r="C1083">
        <v>0</v>
      </c>
      <c r="D1083" t="s">
        <v>33</v>
      </c>
      <c r="E1083" t="s">
        <v>33</v>
      </c>
      <c r="F1083" t="s">
        <v>217</v>
      </c>
    </row>
    <row r="1084" spans="1:6" x14ac:dyDescent="0.25">
      <c r="A1084" t="s">
        <v>20</v>
      </c>
      <c r="B1084" t="s">
        <v>1966</v>
      </c>
      <c r="F1084" t="s">
        <v>366</v>
      </c>
    </row>
    <row r="1085" spans="1:6" x14ac:dyDescent="0.25">
      <c r="A1085" t="s">
        <v>1967</v>
      </c>
      <c r="B1085" t="s">
        <v>1968</v>
      </c>
      <c r="F1085" t="s">
        <v>366</v>
      </c>
    </row>
    <row r="1086" spans="1:6" x14ac:dyDescent="0.25">
      <c r="A1086" t="s">
        <v>2003</v>
      </c>
      <c r="B1086" t="s">
        <v>2014</v>
      </c>
      <c r="D1086" t="s">
        <v>13</v>
      </c>
      <c r="F1086" t="s">
        <v>218</v>
      </c>
    </row>
    <row r="1087" spans="1:6" x14ac:dyDescent="0.25">
      <c r="A1087" t="s">
        <v>2015</v>
      </c>
      <c r="B1087" t="s">
        <v>2016</v>
      </c>
      <c r="F1087" t="s">
        <v>218</v>
      </c>
    </row>
    <row r="1088" spans="1:6" x14ac:dyDescent="0.25">
      <c r="A1088" t="s">
        <v>2017</v>
      </c>
      <c r="B1088" t="s">
        <v>2006</v>
      </c>
      <c r="F1088" t="s">
        <v>218</v>
      </c>
    </row>
    <row r="1089" spans="1:6" x14ac:dyDescent="0.25">
      <c r="B1089" t="s">
        <v>26</v>
      </c>
      <c r="D1089" t="s">
        <v>33</v>
      </c>
      <c r="F1089" t="s">
        <v>219</v>
      </c>
    </row>
    <row r="1090" spans="1:6" x14ac:dyDescent="0.25">
      <c r="A1090" t="s">
        <v>2018</v>
      </c>
      <c r="B1090" t="s">
        <v>2019</v>
      </c>
      <c r="C1090">
        <v>0</v>
      </c>
      <c r="D1090" t="s">
        <v>18</v>
      </c>
      <c r="E1090" t="s">
        <v>44</v>
      </c>
      <c r="F1090" t="s">
        <v>219</v>
      </c>
    </row>
    <row r="1091" spans="1:6" x14ac:dyDescent="0.25">
      <c r="B1091" t="s">
        <v>26</v>
      </c>
      <c r="D1091" t="s">
        <v>33</v>
      </c>
      <c r="E1091" t="s">
        <v>33</v>
      </c>
      <c r="F1091" t="s">
        <v>219</v>
      </c>
    </row>
    <row r="1092" spans="1:6" x14ac:dyDescent="0.25">
      <c r="B1092" t="s">
        <v>26</v>
      </c>
      <c r="C1092">
        <v>0</v>
      </c>
      <c r="F1092" t="s">
        <v>219</v>
      </c>
    </row>
    <row r="1093" spans="1:6" x14ac:dyDescent="0.25">
      <c r="A1093" t="s">
        <v>2020</v>
      </c>
      <c r="B1093" t="s">
        <v>2021</v>
      </c>
      <c r="D1093" t="s">
        <v>18</v>
      </c>
      <c r="F1093" t="s">
        <v>219</v>
      </c>
    </row>
    <row r="1094" spans="1:6" x14ac:dyDescent="0.25">
      <c r="A1094" t="s">
        <v>2022</v>
      </c>
      <c r="B1094" t="s">
        <v>2023</v>
      </c>
      <c r="D1094" t="s">
        <v>44</v>
      </c>
      <c r="F1094" t="s">
        <v>219</v>
      </c>
    </row>
    <row r="1095" spans="1:6" x14ac:dyDescent="0.25">
      <c r="A1095" t="s">
        <v>20</v>
      </c>
      <c r="B1095" t="s">
        <v>1969</v>
      </c>
      <c r="F1095" t="s">
        <v>367</v>
      </c>
    </row>
    <row r="1096" spans="1:6" x14ac:dyDescent="0.25">
      <c r="A1096" t="s">
        <v>1970</v>
      </c>
      <c r="B1096" t="s">
        <v>1971</v>
      </c>
      <c r="F1096" t="s">
        <v>367</v>
      </c>
    </row>
    <row r="1097" spans="1:6" x14ac:dyDescent="0.25">
      <c r="A1097" t="s">
        <v>20</v>
      </c>
      <c r="B1097" t="s">
        <v>1975</v>
      </c>
      <c r="F1097" t="s">
        <v>368</v>
      </c>
    </row>
    <row r="1098" spans="1:6" x14ac:dyDescent="0.25">
      <c r="A1098" t="s">
        <v>1976</v>
      </c>
      <c r="B1098" t="s">
        <v>1977</v>
      </c>
      <c r="F1098" t="s">
        <v>368</v>
      </c>
    </row>
    <row r="1099" spans="1:6" x14ac:dyDescent="0.25">
      <c r="A1099" t="s">
        <v>1986</v>
      </c>
      <c r="B1099" t="s">
        <v>1987</v>
      </c>
      <c r="C1099">
        <v>0</v>
      </c>
      <c r="D1099" t="s">
        <v>33</v>
      </c>
      <c r="E1099" t="s">
        <v>33</v>
      </c>
      <c r="F1099" t="s">
        <v>1988</v>
      </c>
    </row>
    <row r="1100" spans="1:6" x14ac:dyDescent="0.25">
      <c r="A1100" t="s">
        <v>1989</v>
      </c>
      <c r="B1100" t="s">
        <v>1990</v>
      </c>
      <c r="C1100">
        <v>0</v>
      </c>
      <c r="D1100" t="s">
        <v>33</v>
      </c>
      <c r="E1100" t="s">
        <v>33</v>
      </c>
      <c r="F1100" t="s">
        <v>369</v>
      </c>
    </row>
    <row r="1101" spans="1:6" x14ac:dyDescent="0.25">
      <c r="A1101" t="s">
        <v>1991</v>
      </c>
      <c r="B1101" t="s">
        <v>1992</v>
      </c>
      <c r="C1101">
        <v>0</v>
      </c>
      <c r="D1101" t="s">
        <v>33</v>
      </c>
      <c r="E1101" t="s">
        <v>33</v>
      </c>
      <c r="F1101" t="s">
        <v>369</v>
      </c>
    </row>
    <row r="1102" spans="1:6" x14ac:dyDescent="0.25">
      <c r="A1102" t="s">
        <v>2000</v>
      </c>
      <c r="B1102" t="s">
        <v>2001</v>
      </c>
      <c r="C1102">
        <v>0</v>
      </c>
      <c r="D1102" t="s">
        <v>33</v>
      </c>
      <c r="E1102" t="s">
        <v>33</v>
      </c>
      <c r="F1102" t="s">
        <v>2002</v>
      </c>
    </row>
    <row r="1103" spans="1:6" x14ac:dyDescent="0.25">
      <c r="A1103" t="s">
        <v>2011</v>
      </c>
      <c r="B1103" t="s">
        <v>2012</v>
      </c>
      <c r="C1103">
        <v>0</v>
      </c>
      <c r="D1103" t="s">
        <v>33</v>
      </c>
      <c r="E1103" t="s">
        <v>33</v>
      </c>
      <c r="F1103" t="s">
        <v>2013</v>
      </c>
    </row>
    <row r="1104" spans="1:6" x14ac:dyDescent="0.25">
      <c r="A1104" t="s">
        <v>2024</v>
      </c>
      <c r="B1104" t="s">
        <v>2025</v>
      </c>
      <c r="C1104">
        <v>0</v>
      </c>
      <c r="D1104" t="s">
        <v>33</v>
      </c>
      <c r="E1104" t="s">
        <v>33</v>
      </c>
      <c r="F1104" t="s">
        <v>370</v>
      </c>
    </row>
    <row r="1105" spans="1:6" x14ac:dyDescent="0.25">
      <c r="A1105" t="s">
        <v>1696</v>
      </c>
      <c r="B1105" t="s">
        <v>2026</v>
      </c>
      <c r="C1105">
        <v>0</v>
      </c>
      <c r="D1105" t="s">
        <v>33</v>
      </c>
      <c r="E1105" t="s">
        <v>33</v>
      </c>
      <c r="F1105" t="s">
        <v>2601</v>
      </c>
    </row>
    <row r="1106" spans="1:6" x14ac:dyDescent="0.25">
      <c r="A1106" t="s">
        <v>20</v>
      </c>
      <c r="B1106" t="s">
        <v>2027</v>
      </c>
      <c r="F1106" t="s">
        <v>371</v>
      </c>
    </row>
    <row r="1107" spans="1:6" x14ac:dyDescent="0.25">
      <c r="A1107" t="s">
        <v>2028</v>
      </c>
      <c r="B1107" t="s">
        <v>2029</v>
      </c>
      <c r="C1107">
        <v>15</v>
      </c>
      <c r="D1107" t="s">
        <v>21</v>
      </c>
      <c r="E1107" t="s">
        <v>2569</v>
      </c>
      <c r="F1107" t="s">
        <v>372</v>
      </c>
    </row>
    <row r="1108" spans="1:6" x14ac:dyDescent="0.25">
      <c r="A1108" t="s">
        <v>2030</v>
      </c>
      <c r="B1108" t="s">
        <v>2031</v>
      </c>
      <c r="C1108">
        <v>60</v>
      </c>
      <c r="D1108" t="s">
        <v>41</v>
      </c>
      <c r="E1108" t="s">
        <v>33</v>
      </c>
      <c r="F1108" t="s">
        <v>372</v>
      </c>
    </row>
    <row r="1109" spans="1:6" x14ac:dyDescent="0.25">
      <c r="A1109" t="s">
        <v>2032</v>
      </c>
      <c r="B1109" t="s">
        <v>2033</v>
      </c>
      <c r="C1109">
        <v>0</v>
      </c>
      <c r="D1109" t="s">
        <v>31</v>
      </c>
      <c r="E1109" t="s">
        <v>33</v>
      </c>
      <c r="F1109" t="s">
        <v>317</v>
      </c>
    </row>
    <row r="1110" spans="1:6" x14ac:dyDescent="0.25">
      <c r="A1110" t="s">
        <v>1591</v>
      </c>
      <c r="B1110" t="s">
        <v>1592</v>
      </c>
      <c r="C1110">
        <v>0</v>
      </c>
      <c r="D1110" t="s">
        <v>33</v>
      </c>
      <c r="E1110" t="s">
        <v>33</v>
      </c>
      <c r="F1110" t="s">
        <v>317</v>
      </c>
    </row>
    <row r="1111" spans="1:6" x14ac:dyDescent="0.25">
      <c r="A1111" t="s">
        <v>2032</v>
      </c>
      <c r="B1111" t="s">
        <v>2034</v>
      </c>
      <c r="C1111">
        <v>0</v>
      </c>
      <c r="D1111" t="s">
        <v>31</v>
      </c>
      <c r="E1111" t="s">
        <v>33</v>
      </c>
      <c r="F1111" t="s">
        <v>345</v>
      </c>
    </row>
    <row r="1112" spans="1:6" x14ac:dyDescent="0.25">
      <c r="A1112" t="s">
        <v>1591</v>
      </c>
      <c r="B1112" t="s">
        <v>1778</v>
      </c>
      <c r="C1112">
        <v>0</v>
      </c>
      <c r="D1112" t="s">
        <v>33</v>
      </c>
      <c r="E1112" t="s">
        <v>33</v>
      </c>
      <c r="F1112" t="s">
        <v>345</v>
      </c>
    </row>
    <row r="1113" spans="1:6" x14ac:dyDescent="0.25">
      <c r="A1113" t="s">
        <v>2032</v>
      </c>
      <c r="B1113" t="s">
        <v>2035</v>
      </c>
      <c r="C1113">
        <v>0</v>
      </c>
      <c r="D1113" t="s">
        <v>31</v>
      </c>
      <c r="E1113" t="s">
        <v>33</v>
      </c>
      <c r="F1113" t="s">
        <v>373</v>
      </c>
    </row>
    <row r="1114" spans="1:6" x14ac:dyDescent="0.25">
      <c r="A1114" t="s">
        <v>1591</v>
      </c>
      <c r="B1114" t="s">
        <v>1889</v>
      </c>
      <c r="C1114">
        <v>0</v>
      </c>
      <c r="D1114" t="s">
        <v>33</v>
      </c>
      <c r="E1114" t="s">
        <v>33</v>
      </c>
      <c r="F1114" t="s">
        <v>373</v>
      </c>
    </row>
    <row r="1115" spans="1:6" x14ac:dyDescent="0.25">
      <c r="A1115" t="s">
        <v>2036</v>
      </c>
      <c r="B1115" t="s">
        <v>2037</v>
      </c>
      <c r="F1115" t="s">
        <v>226</v>
      </c>
    </row>
    <row r="1116" spans="1:6" x14ac:dyDescent="0.25">
      <c r="A1116" t="s">
        <v>20</v>
      </c>
      <c r="B1116" t="s">
        <v>2039</v>
      </c>
      <c r="C1116">
        <v>0</v>
      </c>
      <c r="D1116" t="s">
        <v>33</v>
      </c>
      <c r="E1116" t="s">
        <v>33</v>
      </c>
      <c r="F1116" t="s">
        <v>227</v>
      </c>
    </row>
    <row r="1117" spans="1:6" x14ac:dyDescent="0.25">
      <c r="A1117" t="s">
        <v>451</v>
      </c>
      <c r="B1117" t="s">
        <v>511</v>
      </c>
      <c r="C1117">
        <v>0</v>
      </c>
      <c r="D1117" t="s">
        <v>2557</v>
      </c>
      <c r="E1117" t="s">
        <v>33</v>
      </c>
      <c r="F1117" t="s">
        <v>2064</v>
      </c>
    </row>
    <row r="1118" spans="1:6" x14ac:dyDescent="0.25">
      <c r="A1118" t="s">
        <v>1705</v>
      </c>
      <c r="B1118" t="s">
        <v>2040</v>
      </c>
      <c r="C1118">
        <v>10</v>
      </c>
      <c r="D1118" t="s">
        <v>13</v>
      </c>
      <c r="E1118" t="s">
        <v>33</v>
      </c>
      <c r="F1118" t="s">
        <v>227</v>
      </c>
    </row>
    <row r="1119" spans="1:6" x14ac:dyDescent="0.25">
      <c r="A1119" t="s">
        <v>2041</v>
      </c>
      <c r="B1119" t="s">
        <v>2042</v>
      </c>
      <c r="C1119">
        <v>0</v>
      </c>
      <c r="D1119" t="s">
        <v>13</v>
      </c>
      <c r="E1119" t="s">
        <v>33</v>
      </c>
      <c r="F1119" t="s">
        <v>227</v>
      </c>
    </row>
    <row r="1120" spans="1:6" x14ac:dyDescent="0.25">
      <c r="A1120" t="s">
        <v>2036</v>
      </c>
      <c r="B1120" t="s">
        <v>2037</v>
      </c>
      <c r="C1120">
        <v>0</v>
      </c>
      <c r="D1120" t="s">
        <v>33</v>
      </c>
      <c r="E1120" t="s">
        <v>33</v>
      </c>
      <c r="F1120" t="s">
        <v>2634</v>
      </c>
    </row>
    <row r="1121" spans="1:6" x14ac:dyDescent="0.25">
      <c r="A1121" t="s">
        <v>2043</v>
      </c>
      <c r="B1121" t="s">
        <v>2044</v>
      </c>
      <c r="C1121">
        <v>0</v>
      </c>
      <c r="D1121" t="s">
        <v>33</v>
      </c>
      <c r="E1121" t="s">
        <v>33</v>
      </c>
      <c r="F1121" t="s">
        <v>2045</v>
      </c>
    </row>
    <row r="1122" spans="1:6" x14ac:dyDescent="0.25">
      <c r="A1122" t="s">
        <v>1708</v>
      </c>
      <c r="B1122" t="s">
        <v>2046</v>
      </c>
      <c r="C1122">
        <v>0</v>
      </c>
      <c r="D1122" t="s">
        <v>33</v>
      </c>
      <c r="E1122" t="s">
        <v>33</v>
      </c>
      <c r="F1122" t="s">
        <v>2047</v>
      </c>
    </row>
    <row r="1123" spans="1:6" x14ac:dyDescent="0.25">
      <c r="A1123" t="s">
        <v>2048</v>
      </c>
      <c r="B1123" t="s">
        <v>2049</v>
      </c>
      <c r="C1123">
        <v>0</v>
      </c>
      <c r="D1123" t="s">
        <v>33</v>
      </c>
      <c r="E1123" t="s">
        <v>33</v>
      </c>
      <c r="F1123" t="s">
        <v>2050</v>
      </c>
    </row>
    <row r="1124" spans="1:6" x14ac:dyDescent="0.25">
      <c r="A1124" t="s">
        <v>2051</v>
      </c>
      <c r="B1124" t="s">
        <v>2052</v>
      </c>
      <c r="C1124">
        <v>0</v>
      </c>
      <c r="D1124" t="s">
        <v>33</v>
      </c>
      <c r="E1124" t="s">
        <v>33</v>
      </c>
      <c r="F1124" t="s">
        <v>2053</v>
      </c>
    </row>
    <row r="1125" spans="1:6" x14ac:dyDescent="0.25">
      <c r="A1125" t="s">
        <v>459</v>
      </c>
      <c r="B1125" t="s">
        <v>523</v>
      </c>
      <c r="C1125">
        <v>0</v>
      </c>
      <c r="D1125" t="s">
        <v>2558</v>
      </c>
      <c r="E1125" t="s">
        <v>33</v>
      </c>
      <c r="F1125" t="s">
        <v>2064</v>
      </c>
    </row>
    <row r="1126" spans="1:6" x14ac:dyDescent="0.25">
      <c r="A1126" t="s">
        <v>2054</v>
      </c>
      <c r="B1126" t="s">
        <v>2055</v>
      </c>
      <c r="C1126">
        <v>0</v>
      </c>
      <c r="D1126" t="s">
        <v>33</v>
      </c>
      <c r="E1126" t="s">
        <v>33</v>
      </c>
      <c r="F1126" t="s">
        <v>2056</v>
      </c>
    </row>
    <row r="1127" spans="1:6" x14ac:dyDescent="0.25">
      <c r="A1127" t="s">
        <v>2057</v>
      </c>
      <c r="B1127" t="s">
        <v>2058</v>
      </c>
      <c r="C1127">
        <v>0</v>
      </c>
      <c r="D1127" t="s">
        <v>33</v>
      </c>
      <c r="E1127" t="s">
        <v>33</v>
      </c>
      <c r="F1127" t="s">
        <v>2059</v>
      </c>
    </row>
    <row r="1128" spans="1:6" x14ac:dyDescent="0.25">
      <c r="A1128" t="s">
        <v>2060</v>
      </c>
      <c r="B1128" t="s">
        <v>2061</v>
      </c>
      <c r="C1128">
        <v>0</v>
      </c>
      <c r="D1128" t="s">
        <v>33</v>
      </c>
      <c r="E1128" t="s">
        <v>33</v>
      </c>
      <c r="F1128" t="s">
        <v>2062</v>
      </c>
    </row>
    <row r="1129" spans="1:6" x14ac:dyDescent="0.25">
      <c r="A1129" t="s">
        <v>473</v>
      </c>
      <c r="B1129" t="s">
        <v>2063</v>
      </c>
      <c r="C1129">
        <v>15</v>
      </c>
      <c r="D1129" t="s">
        <v>2561</v>
      </c>
      <c r="E1129" t="s">
        <v>33</v>
      </c>
      <c r="F1129" t="s">
        <v>2064</v>
      </c>
    </row>
    <row r="1130" spans="1:6" x14ac:dyDescent="0.25">
      <c r="A1130" t="s">
        <v>2065</v>
      </c>
      <c r="B1130" t="s">
        <v>1605</v>
      </c>
      <c r="C1130">
        <v>0</v>
      </c>
      <c r="D1130" t="s">
        <v>33</v>
      </c>
      <c r="E1130" t="s">
        <v>33</v>
      </c>
      <c r="F1130" t="s">
        <v>2066</v>
      </c>
    </row>
    <row r="1131" spans="1:6" x14ac:dyDescent="0.25">
      <c r="A1131" t="s">
        <v>1723</v>
      </c>
      <c r="B1131" t="s">
        <v>2067</v>
      </c>
      <c r="C1131">
        <v>0</v>
      </c>
      <c r="D1131" t="s">
        <v>33</v>
      </c>
      <c r="E1131" t="s">
        <v>33</v>
      </c>
      <c r="F1131" t="s">
        <v>2635</v>
      </c>
    </row>
    <row r="1132" spans="1:6" x14ac:dyDescent="0.25">
      <c r="A1132" t="s">
        <v>20</v>
      </c>
      <c r="B1132" t="s">
        <v>2069</v>
      </c>
      <c r="C1132">
        <v>0</v>
      </c>
      <c r="D1132" t="s">
        <v>33</v>
      </c>
      <c r="E1132" t="s">
        <v>33</v>
      </c>
      <c r="F1132" t="s">
        <v>228</v>
      </c>
    </row>
    <row r="1133" spans="1:6" x14ac:dyDescent="0.25">
      <c r="A1133" t="s">
        <v>476</v>
      </c>
      <c r="B1133" t="s">
        <v>2070</v>
      </c>
      <c r="C1133">
        <v>0</v>
      </c>
      <c r="D1133" t="s">
        <v>28</v>
      </c>
      <c r="E1133" t="s">
        <v>33</v>
      </c>
      <c r="F1133" t="s">
        <v>228</v>
      </c>
    </row>
    <row r="1134" spans="1:6" x14ac:dyDescent="0.25">
      <c r="A1134" t="s">
        <v>1582</v>
      </c>
      <c r="B1134" t="s">
        <v>483</v>
      </c>
      <c r="C1134">
        <v>0</v>
      </c>
      <c r="D1134" t="s">
        <v>33</v>
      </c>
      <c r="E1134" t="s">
        <v>33</v>
      </c>
      <c r="F1134" t="s">
        <v>228</v>
      </c>
    </row>
    <row r="1135" spans="1:6" x14ac:dyDescent="0.25">
      <c r="A1135" t="s">
        <v>20</v>
      </c>
      <c r="B1135" t="s">
        <v>2071</v>
      </c>
      <c r="C1135">
        <v>0</v>
      </c>
      <c r="D1135" t="s">
        <v>33</v>
      </c>
      <c r="E1135" t="s">
        <v>33</v>
      </c>
      <c r="F1135" t="s">
        <v>229</v>
      </c>
    </row>
    <row r="1136" spans="1:6" x14ac:dyDescent="0.25">
      <c r="A1136" t="s">
        <v>1822</v>
      </c>
      <c r="B1136" t="s">
        <v>2072</v>
      </c>
      <c r="C1136">
        <v>0</v>
      </c>
      <c r="D1136" t="s">
        <v>28</v>
      </c>
      <c r="E1136" t="s">
        <v>33</v>
      </c>
      <c r="F1136" t="s">
        <v>229</v>
      </c>
    </row>
    <row r="1137" spans="1:6" x14ac:dyDescent="0.25">
      <c r="A1137" t="s">
        <v>1675</v>
      </c>
      <c r="B1137" t="s">
        <v>508</v>
      </c>
      <c r="C1137">
        <v>0</v>
      </c>
      <c r="D1137" t="s">
        <v>33</v>
      </c>
      <c r="E1137" t="s">
        <v>33</v>
      </c>
      <c r="F1137" t="s">
        <v>229</v>
      </c>
    </row>
    <row r="1138" spans="1:6" x14ac:dyDescent="0.25">
      <c r="A1138" t="s">
        <v>20</v>
      </c>
      <c r="B1138" t="s">
        <v>2073</v>
      </c>
      <c r="C1138">
        <v>0</v>
      </c>
      <c r="D1138" t="s">
        <v>33</v>
      </c>
      <c r="E1138" t="s">
        <v>33</v>
      </c>
      <c r="F1138" t="s">
        <v>230</v>
      </c>
    </row>
    <row r="1139" spans="1:6" x14ac:dyDescent="0.25">
      <c r="A1139" t="s">
        <v>1941</v>
      </c>
      <c r="B1139" t="s">
        <v>2074</v>
      </c>
      <c r="C1139">
        <v>0</v>
      </c>
      <c r="D1139" t="s">
        <v>28</v>
      </c>
      <c r="E1139" t="s">
        <v>33</v>
      </c>
      <c r="F1139" t="s">
        <v>230</v>
      </c>
    </row>
    <row r="1140" spans="1:6" x14ac:dyDescent="0.25">
      <c r="A1140" t="s">
        <v>1704</v>
      </c>
      <c r="B1140" t="s">
        <v>536</v>
      </c>
      <c r="C1140">
        <v>0</v>
      </c>
      <c r="D1140" t="s">
        <v>33</v>
      </c>
      <c r="E1140" t="s">
        <v>33</v>
      </c>
      <c r="F1140" t="s">
        <v>230</v>
      </c>
    </row>
    <row r="1141" spans="1:6" x14ac:dyDescent="0.25">
      <c r="A1141" t="s">
        <v>20</v>
      </c>
      <c r="B1141" t="s">
        <v>2075</v>
      </c>
      <c r="C1141">
        <v>0</v>
      </c>
      <c r="D1141" t="s">
        <v>33</v>
      </c>
      <c r="E1141" t="s">
        <v>33</v>
      </c>
      <c r="F1141" t="s">
        <v>231</v>
      </c>
    </row>
    <row r="1142" spans="1:6" x14ac:dyDescent="0.25">
      <c r="A1142" t="s">
        <v>2076</v>
      </c>
      <c r="B1142" t="s">
        <v>2077</v>
      </c>
      <c r="C1142">
        <v>0</v>
      </c>
      <c r="D1142" t="s">
        <v>28</v>
      </c>
      <c r="E1142" t="s">
        <v>33</v>
      </c>
      <c r="F1142" t="s">
        <v>231</v>
      </c>
    </row>
    <row r="1143" spans="1:6" x14ac:dyDescent="0.25">
      <c r="A1143" t="s">
        <v>2078</v>
      </c>
      <c r="B1143" t="s">
        <v>589</v>
      </c>
      <c r="C1143">
        <v>0</v>
      </c>
      <c r="D1143" t="s">
        <v>33</v>
      </c>
      <c r="E1143" t="s">
        <v>33</v>
      </c>
      <c r="F1143" t="s">
        <v>231</v>
      </c>
    </row>
    <row r="1144" spans="1:6" x14ac:dyDescent="0.25">
      <c r="A1144" t="s">
        <v>20</v>
      </c>
      <c r="B1144" t="s">
        <v>2080</v>
      </c>
      <c r="C1144">
        <v>0</v>
      </c>
      <c r="D1144" t="s">
        <v>33</v>
      </c>
      <c r="E1144" t="s">
        <v>33</v>
      </c>
      <c r="F1144" t="s">
        <v>232</v>
      </c>
    </row>
    <row r="1145" spans="1:6" x14ac:dyDescent="0.25">
      <c r="A1145" t="s">
        <v>451</v>
      </c>
      <c r="B1145" t="s">
        <v>2081</v>
      </c>
      <c r="C1145">
        <v>0</v>
      </c>
      <c r="D1145" t="s">
        <v>2557</v>
      </c>
      <c r="E1145" t="s">
        <v>33</v>
      </c>
      <c r="F1145" t="s">
        <v>232</v>
      </c>
    </row>
    <row r="1146" spans="1:6" x14ac:dyDescent="0.25">
      <c r="A1146" t="s">
        <v>2082</v>
      </c>
      <c r="B1146" t="s">
        <v>2083</v>
      </c>
      <c r="C1146">
        <v>10</v>
      </c>
      <c r="D1146" t="s">
        <v>13</v>
      </c>
      <c r="E1146" t="s">
        <v>33</v>
      </c>
      <c r="F1146" t="s">
        <v>232</v>
      </c>
    </row>
    <row r="1147" spans="1:6" x14ac:dyDescent="0.25">
      <c r="A1147" t="s">
        <v>2084</v>
      </c>
      <c r="B1147" t="s">
        <v>2085</v>
      </c>
      <c r="C1147">
        <v>0</v>
      </c>
      <c r="D1147" t="s">
        <v>13</v>
      </c>
      <c r="E1147" t="s">
        <v>33</v>
      </c>
      <c r="F1147" t="s">
        <v>232</v>
      </c>
    </row>
    <row r="1148" spans="1:6" x14ac:dyDescent="0.25">
      <c r="A1148" t="s">
        <v>459</v>
      </c>
      <c r="B1148" t="s">
        <v>2086</v>
      </c>
      <c r="C1148">
        <v>0</v>
      </c>
      <c r="D1148" t="s">
        <v>2558</v>
      </c>
      <c r="E1148" t="s">
        <v>33</v>
      </c>
      <c r="F1148" t="s">
        <v>232</v>
      </c>
    </row>
    <row r="1149" spans="1:6" x14ac:dyDescent="0.25">
      <c r="A1149" t="s">
        <v>473</v>
      </c>
      <c r="B1149" t="s">
        <v>2087</v>
      </c>
      <c r="C1149">
        <v>15</v>
      </c>
      <c r="D1149" t="s">
        <v>2561</v>
      </c>
      <c r="E1149" t="s">
        <v>33</v>
      </c>
      <c r="F1149" t="s">
        <v>232</v>
      </c>
    </row>
    <row r="1150" spans="1:6" x14ac:dyDescent="0.25">
      <c r="A1150" t="s">
        <v>2088</v>
      </c>
      <c r="B1150" t="s">
        <v>1605</v>
      </c>
      <c r="C1150">
        <v>0</v>
      </c>
      <c r="D1150" t="s">
        <v>33</v>
      </c>
      <c r="E1150" t="s">
        <v>33</v>
      </c>
      <c r="F1150" t="s">
        <v>2089</v>
      </c>
    </row>
    <row r="1151" spans="1:6" x14ac:dyDescent="0.25">
      <c r="A1151" t="s">
        <v>473</v>
      </c>
      <c r="B1151" t="s">
        <v>2090</v>
      </c>
      <c r="C1151">
        <v>15</v>
      </c>
      <c r="D1151" t="s">
        <v>2561</v>
      </c>
      <c r="E1151" t="s">
        <v>33</v>
      </c>
      <c r="F1151" t="s">
        <v>233</v>
      </c>
    </row>
    <row r="1152" spans="1:6" x14ac:dyDescent="0.25">
      <c r="A1152" t="s">
        <v>451</v>
      </c>
      <c r="B1152" t="s">
        <v>2091</v>
      </c>
      <c r="C1152">
        <v>0</v>
      </c>
      <c r="D1152" t="s">
        <v>2557</v>
      </c>
      <c r="E1152" t="s">
        <v>33</v>
      </c>
      <c r="F1152" t="s">
        <v>233</v>
      </c>
    </row>
    <row r="1153" spans="1:6" x14ac:dyDescent="0.25">
      <c r="A1153" t="s">
        <v>761</v>
      </c>
      <c r="B1153" t="s">
        <v>762</v>
      </c>
      <c r="C1153">
        <v>0</v>
      </c>
      <c r="D1153" t="s">
        <v>33</v>
      </c>
      <c r="E1153" t="s">
        <v>33</v>
      </c>
      <c r="F1153" t="s">
        <v>2636</v>
      </c>
    </row>
    <row r="1154" spans="1:6" x14ac:dyDescent="0.25">
      <c r="A1154" t="s">
        <v>764</v>
      </c>
      <c r="B1154" t="s">
        <v>765</v>
      </c>
      <c r="C1154">
        <v>0</v>
      </c>
      <c r="D1154" t="s">
        <v>33</v>
      </c>
      <c r="E1154" t="s">
        <v>33</v>
      </c>
      <c r="F1154" t="s">
        <v>2636</v>
      </c>
    </row>
    <row r="1155" spans="1:6" x14ac:dyDescent="0.25">
      <c r="A1155" t="s">
        <v>766</v>
      </c>
      <c r="B1155" t="s">
        <v>767</v>
      </c>
      <c r="C1155">
        <v>0</v>
      </c>
      <c r="D1155" t="s">
        <v>33</v>
      </c>
      <c r="E1155" t="s">
        <v>33</v>
      </c>
      <c r="F1155" t="s">
        <v>2636</v>
      </c>
    </row>
    <row r="1156" spans="1:6" x14ac:dyDescent="0.25">
      <c r="A1156" t="s">
        <v>768</v>
      </c>
      <c r="B1156" t="s">
        <v>769</v>
      </c>
      <c r="C1156">
        <v>0</v>
      </c>
      <c r="D1156" t="s">
        <v>33</v>
      </c>
      <c r="E1156" t="s">
        <v>33</v>
      </c>
      <c r="F1156" t="s">
        <v>2636</v>
      </c>
    </row>
    <row r="1157" spans="1:6" x14ac:dyDescent="0.25">
      <c r="A1157" t="s">
        <v>2092</v>
      </c>
      <c r="B1157" t="s">
        <v>2093</v>
      </c>
      <c r="C1157">
        <v>0</v>
      </c>
      <c r="E1157" t="s">
        <v>33</v>
      </c>
      <c r="F1157" t="s">
        <v>233</v>
      </c>
    </row>
    <row r="1158" spans="1:6" x14ac:dyDescent="0.25">
      <c r="A1158" t="s">
        <v>2094</v>
      </c>
      <c r="B1158" t="s">
        <v>2095</v>
      </c>
      <c r="C1158">
        <v>0</v>
      </c>
      <c r="D1158" t="s">
        <v>16</v>
      </c>
      <c r="E1158" t="s">
        <v>33</v>
      </c>
      <c r="F1158" t="s">
        <v>233</v>
      </c>
    </row>
    <row r="1159" spans="1:6" x14ac:dyDescent="0.25">
      <c r="A1159" t="s">
        <v>459</v>
      </c>
      <c r="B1159" t="s">
        <v>2096</v>
      </c>
      <c r="C1159">
        <v>0</v>
      </c>
      <c r="D1159" t="s">
        <v>2558</v>
      </c>
      <c r="E1159" t="s">
        <v>33</v>
      </c>
      <c r="F1159" t="s">
        <v>233</v>
      </c>
    </row>
    <row r="1160" spans="1:6" x14ac:dyDescent="0.25">
      <c r="A1160" t="s">
        <v>2097</v>
      </c>
      <c r="B1160" t="s">
        <v>2098</v>
      </c>
      <c r="C1160">
        <v>0</v>
      </c>
      <c r="D1160" t="s">
        <v>33</v>
      </c>
      <c r="E1160" t="s">
        <v>33</v>
      </c>
      <c r="F1160" t="s">
        <v>233</v>
      </c>
    </row>
    <row r="1161" spans="1:6" x14ac:dyDescent="0.25">
      <c r="A1161" t="s">
        <v>1723</v>
      </c>
      <c r="B1161" t="s">
        <v>2067</v>
      </c>
      <c r="F1161" t="s">
        <v>233</v>
      </c>
    </row>
    <row r="1162" spans="1:6" x14ac:dyDescent="0.25">
      <c r="A1162" t="s">
        <v>2099</v>
      </c>
      <c r="B1162" t="s">
        <v>2100</v>
      </c>
      <c r="F1162" t="s">
        <v>233</v>
      </c>
    </row>
    <row r="1163" spans="1:6" x14ac:dyDescent="0.25">
      <c r="A1163" t="s">
        <v>20</v>
      </c>
      <c r="B1163" t="s">
        <v>2101</v>
      </c>
      <c r="F1163" t="s">
        <v>48</v>
      </c>
    </row>
    <row r="1164" spans="1:6" x14ac:dyDescent="0.25">
      <c r="A1164" t="s">
        <v>2102</v>
      </c>
      <c r="B1164" t="s">
        <v>2103</v>
      </c>
      <c r="D1164" t="s">
        <v>15</v>
      </c>
      <c r="F1164" t="s">
        <v>48</v>
      </c>
    </row>
    <row r="1165" spans="1:6" x14ac:dyDescent="0.25">
      <c r="A1165" t="s">
        <v>2104</v>
      </c>
      <c r="B1165" t="s">
        <v>2105</v>
      </c>
      <c r="D1165" t="s">
        <v>35</v>
      </c>
      <c r="F1165" t="s">
        <v>48</v>
      </c>
    </row>
    <row r="1166" spans="1:6" x14ac:dyDescent="0.25">
      <c r="A1166" t="s">
        <v>20</v>
      </c>
      <c r="B1166" t="s">
        <v>2106</v>
      </c>
      <c r="C1166">
        <v>0</v>
      </c>
      <c r="D1166" t="s">
        <v>33</v>
      </c>
      <c r="E1166" t="s">
        <v>33</v>
      </c>
      <c r="F1166" t="s">
        <v>49</v>
      </c>
    </row>
    <row r="1167" spans="1:6" x14ac:dyDescent="0.25">
      <c r="A1167" t="s">
        <v>2102</v>
      </c>
      <c r="B1167" t="s">
        <v>2107</v>
      </c>
      <c r="C1167">
        <v>0</v>
      </c>
      <c r="D1167" t="s">
        <v>15</v>
      </c>
      <c r="E1167" t="s">
        <v>33</v>
      </c>
      <c r="F1167" t="s">
        <v>49</v>
      </c>
    </row>
    <row r="1168" spans="1:6" x14ac:dyDescent="0.25">
      <c r="A1168" t="s">
        <v>2108</v>
      </c>
      <c r="B1168" t="s">
        <v>2109</v>
      </c>
      <c r="C1168">
        <v>0</v>
      </c>
      <c r="D1168" t="s">
        <v>35</v>
      </c>
      <c r="E1168" t="s">
        <v>33</v>
      </c>
      <c r="F1168" t="s">
        <v>49</v>
      </c>
    </row>
    <row r="1169" spans="1:6" x14ac:dyDescent="0.25">
      <c r="A1169" t="s">
        <v>20</v>
      </c>
      <c r="B1169" t="s">
        <v>2110</v>
      </c>
      <c r="C1169">
        <v>0</v>
      </c>
      <c r="D1169" t="s">
        <v>33</v>
      </c>
      <c r="E1169" t="s">
        <v>33</v>
      </c>
      <c r="F1169" t="s">
        <v>234</v>
      </c>
    </row>
    <row r="1170" spans="1:6" x14ac:dyDescent="0.25">
      <c r="A1170" t="s">
        <v>451</v>
      </c>
      <c r="B1170" t="s">
        <v>2111</v>
      </c>
      <c r="C1170">
        <v>0</v>
      </c>
      <c r="D1170" t="s">
        <v>2557</v>
      </c>
      <c r="E1170" t="s">
        <v>33</v>
      </c>
      <c r="F1170" t="s">
        <v>234</v>
      </c>
    </row>
    <row r="1171" spans="1:6" x14ac:dyDescent="0.25">
      <c r="A1171" t="s">
        <v>1666</v>
      </c>
      <c r="B1171" t="s">
        <v>2112</v>
      </c>
      <c r="C1171">
        <v>10</v>
      </c>
      <c r="D1171" t="s">
        <v>13</v>
      </c>
      <c r="E1171" t="s">
        <v>33</v>
      </c>
      <c r="F1171" t="s">
        <v>234</v>
      </c>
    </row>
    <row r="1172" spans="1:6" x14ac:dyDescent="0.25">
      <c r="A1172" t="s">
        <v>2113</v>
      </c>
      <c r="B1172" t="s">
        <v>2114</v>
      </c>
      <c r="C1172">
        <v>0</v>
      </c>
      <c r="D1172" t="s">
        <v>13</v>
      </c>
      <c r="E1172" t="s">
        <v>33</v>
      </c>
      <c r="F1172" t="s">
        <v>234</v>
      </c>
    </row>
    <row r="1173" spans="1:6" x14ac:dyDescent="0.25">
      <c r="A1173" t="s">
        <v>459</v>
      </c>
      <c r="B1173" t="s">
        <v>2115</v>
      </c>
      <c r="C1173">
        <v>0</v>
      </c>
      <c r="D1173" t="s">
        <v>2558</v>
      </c>
      <c r="E1173" t="s">
        <v>33</v>
      </c>
      <c r="F1173" t="s">
        <v>234</v>
      </c>
    </row>
    <row r="1174" spans="1:6" x14ac:dyDescent="0.25">
      <c r="A1174" t="s">
        <v>2116</v>
      </c>
      <c r="B1174" t="s">
        <v>2117</v>
      </c>
      <c r="C1174">
        <v>15</v>
      </c>
      <c r="D1174" t="s">
        <v>2561</v>
      </c>
      <c r="E1174" t="s">
        <v>33</v>
      </c>
      <c r="F1174" t="s">
        <v>234</v>
      </c>
    </row>
    <row r="1175" spans="1:6" x14ac:dyDescent="0.25">
      <c r="A1175" t="s">
        <v>2118</v>
      </c>
      <c r="B1175" t="s">
        <v>2119</v>
      </c>
      <c r="C1175">
        <v>0</v>
      </c>
      <c r="E1175" t="s">
        <v>33</v>
      </c>
      <c r="F1175" t="s">
        <v>235</v>
      </c>
    </row>
    <row r="1176" spans="1:6" x14ac:dyDescent="0.25">
      <c r="A1176" t="s">
        <v>2120</v>
      </c>
      <c r="B1176" t="s">
        <v>2121</v>
      </c>
      <c r="C1176">
        <v>0</v>
      </c>
      <c r="D1176" t="s">
        <v>33</v>
      </c>
      <c r="E1176" t="s">
        <v>33</v>
      </c>
      <c r="F1176" t="s">
        <v>235</v>
      </c>
    </row>
    <row r="1177" spans="1:6" x14ac:dyDescent="0.25">
      <c r="A1177" t="s">
        <v>20</v>
      </c>
      <c r="B1177" t="s">
        <v>2122</v>
      </c>
      <c r="C1177">
        <v>0</v>
      </c>
      <c r="D1177" t="s">
        <v>33</v>
      </c>
      <c r="E1177" t="s">
        <v>33</v>
      </c>
      <c r="F1177" t="s">
        <v>236</v>
      </c>
    </row>
    <row r="1178" spans="1:6" x14ac:dyDescent="0.25">
      <c r="A1178" t="s">
        <v>1729</v>
      </c>
      <c r="B1178" t="s">
        <v>2123</v>
      </c>
      <c r="C1178">
        <v>10</v>
      </c>
      <c r="D1178" t="s">
        <v>13</v>
      </c>
      <c r="E1178" t="s">
        <v>33</v>
      </c>
      <c r="F1178" t="s">
        <v>236</v>
      </c>
    </row>
    <row r="1179" spans="1:6" x14ac:dyDescent="0.25">
      <c r="A1179" t="s">
        <v>2124</v>
      </c>
      <c r="B1179" t="s">
        <v>2125</v>
      </c>
      <c r="C1179">
        <v>0</v>
      </c>
      <c r="D1179" t="s">
        <v>13</v>
      </c>
      <c r="E1179" t="s">
        <v>33</v>
      </c>
      <c r="F1179" t="s">
        <v>236</v>
      </c>
    </row>
    <row r="1180" spans="1:6" x14ac:dyDescent="0.25">
      <c r="A1180" t="s">
        <v>20</v>
      </c>
      <c r="B1180" t="s">
        <v>2126</v>
      </c>
      <c r="C1180">
        <v>0</v>
      </c>
      <c r="D1180" t="s">
        <v>33</v>
      </c>
      <c r="E1180" t="s">
        <v>33</v>
      </c>
      <c r="F1180" t="s">
        <v>237</v>
      </c>
    </row>
    <row r="1181" spans="1:6" x14ac:dyDescent="0.25">
      <c r="A1181" t="s">
        <v>451</v>
      </c>
      <c r="B1181" t="s">
        <v>2127</v>
      </c>
      <c r="C1181">
        <v>0</v>
      </c>
      <c r="D1181" t="s">
        <v>2557</v>
      </c>
      <c r="E1181" t="s">
        <v>33</v>
      </c>
      <c r="F1181" t="s">
        <v>237</v>
      </c>
    </row>
    <row r="1182" spans="1:6" x14ac:dyDescent="0.25">
      <c r="A1182" t="s">
        <v>1676</v>
      </c>
      <c r="B1182" t="s">
        <v>2128</v>
      </c>
      <c r="C1182">
        <v>10</v>
      </c>
      <c r="D1182" t="s">
        <v>13</v>
      </c>
      <c r="E1182" t="s">
        <v>33</v>
      </c>
      <c r="F1182" t="s">
        <v>237</v>
      </c>
    </row>
    <row r="1183" spans="1:6" x14ac:dyDescent="0.25">
      <c r="A1183" t="s">
        <v>2129</v>
      </c>
      <c r="B1183" t="s">
        <v>2130</v>
      </c>
      <c r="C1183">
        <v>0</v>
      </c>
      <c r="D1183" t="s">
        <v>13</v>
      </c>
      <c r="E1183" t="s">
        <v>33</v>
      </c>
      <c r="F1183" t="s">
        <v>237</v>
      </c>
    </row>
    <row r="1184" spans="1:6" x14ac:dyDescent="0.25">
      <c r="A1184" t="s">
        <v>459</v>
      </c>
      <c r="B1184" t="s">
        <v>2131</v>
      </c>
      <c r="C1184">
        <v>0</v>
      </c>
      <c r="D1184" t="s">
        <v>2558</v>
      </c>
      <c r="E1184" t="s">
        <v>33</v>
      </c>
      <c r="F1184" t="s">
        <v>237</v>
      </c>
    </row>
    <row r="1185" spans="1:6" x14ac:dyDescent="0.25">
      <c r="A1185" t="s">
        <v>473</v>
      </c>
      <c r="B1185" t="s">
        <v>2132</v>
      </c>
      <c r="C1185">
        <v>15</v>
      </c>
      <c r="D1185" t="s">
        <v>2561</v>
      </c>
      <c r="E1185" t="s">
        <v>33</v>
      </c>
      <c r="F1185" t="s">
        <v>237</v>
      </c>
    </row>
    <row r="1186" spans="1:6" x14ac:dyDescent="0.25">
      <c r="A1186" t="s">
        <v>2102</v>
      </c>
      <c r="B1186" t="s">
        <v>2133</v>
      </c>
      <c r="C1186">
        <v>0</v>
      </c>
      <c r="D1186" t="s">
        <v>15</v>
      </c>
      <c r="E1186" t="s">
        <v>33</v>
      </c>
      <c r="F1186" t="s">
        <v>237</v>
      </c>
    </row>
    <row r="1187" spans="1:6" x14ac:dyDescent="0.25">
      <c r="A1187" t="s">
        <v>20</v>
      </c>
      <c r="B1187" t="s">
        <v>2134</v>
      </c>
      <c r="C1187">
        <v>0</v>
      </c>
      <c r="D1187" t="s">
        <v>33</v>
      </c>
      <c r="E1187" t="s">
        <v>33</v>
      </c>
      <c r="F1187" t="s">
        <v>238</v>
      </c>
    </row>
    <row r="1188" spans="1:6" x14ac:dyDescent="0.25">
      <c r="A1188" t="s">
        <v>2135</v>
      </c>
      <c r="B1188" t="s">
        <v>2136</v>
      </c>
      <c r="C1188">
        <v>0</v>
      </c>
      <c r="D1188" t="s">
        <v>28</v>
      </c>
      <c r="E1188" t="s">
        <v>33</v>
      </c>
      <c r="F1188" t="s">
        <v>238</v>
      </c>
    </row>
    <row r="1189" spans="1:6" x14ac:dyDescent="0.25">
      <c r="A1189" t="s">
        <v>1731</v>
      </c>
      <c r="B1189" t="s">
        <v>630</v>
      </c>
      <c r="C1189">
        <v>0</v>
      </c>
      <c r="D1189" t="s">
        <v>33</v>
      </c>
      <c r="E1189" t="s">
        <v>33</v>
      </c>
      <c r="F1189" t="s">
        <v>238</v>
      </c>
    </row>
    <row r="1190" spans="1:6" x14ac:dyDescent="0.25">
      <c r="A1190" t="s">
        <v>20</v>
      </c>
      <c r="B1190" t="s">
        <v>2137</v>
      </c>
      <c r="C1190">
        <v>0</v>
      </c>
      <c r="D1190" t="s">
        <v>33</v>
      </c>
      <c r="E1190" t="s">
        <v>33</v>
      </c>
      <c r="F1190" t="s">
        <v>239</v>
      </c>
    </row>
    <row r="1191" spans="1:6" x14ac:dyDescent="0.25">
      <c r="A1191" t="s">
        <v>451</v>
      </c>
      <c r="B1191" t="s">
        <v>2138</v>
      </c>
      <c r="C1191">
        <v>0</v>
      </c>
      <c r="D1191" t="s">
        <v>2557</v>
      </c>
      <c r="E1191" t="s">
        <v>33</v>
      </c>
      <c r="F1191" t="s">
        <v>239</v>
      </c>
    </row>
    <row r="1192" spans="1:6" x14ac:dyDescent="0.25">
      <c r="A1192" t="s">
        <v>459</v>
      </c>
      <c r="B1192" t="s">
        <v>2139</v>
      </c>
      <c r="C1192">
        <v>0</v>
      </c>
      <c r="D1192" t="s">
        <v>2558</v>
      </c>
      <c r="E1192" t="s">
        <v>33</v>
      </c>
      <c r="F1192" t="s">
        <v>239</v>
      </c>
    </row>
    <row r="1193" spans="1:6" x14ac:dyDescent="0.25">
      <c r="A1193" t="s">
        <v>2140</v>
      </c>
      <c r="B1193" t="s">
        <v>2141</v>
      </c>
      <c r="C1193">
        <v>15</v>
      </c>
      <c r="D1193" t="s">
        <v>2561</v>
      </c>
      <c r="E1193" t="s">
        <v>33</v>
      </c>
      <c r="F1193" t="s">
        <v>239</v>
      </c>
    </row>
    <row r="1194" spans="1:6" x14ac:dyDescent="0.25">
      <c r="A1194" t="s">
        <v>2142</v>
      </c>
      <c r="B1194" t="s">
        <v>2143</v>
      </c>
      <c r="F1194" t="s">
        <v>240</v>
      </c>
    </row>
    <row r="1195" spans="1:6" x14ac:dyDescent="0.25">
      <c r="A1195" t="s">
        <v>2144</v>
      </c>
      <c r="B1195" t="s">
        <v>2145</v>
      </c>
      <c r="C1195">
        <v>30</v>
      </c>
      <c r="F1195" t="s">
        <v>2146</v>
      </c>
    </row>
    <row r="1196" spans="1:6" x14ac:dyDescent="0.25">
      <c r="A1196" t="s">
        <v>2147</v>
      </c>
      <c r="B1196" t="s">
        <v>2148</v>
      </c>
      <c r="F1196" t="s">
        <v>240</v>
      </c>
    </row>
    <row r="1197" spans="1:6" x14ac:dyDescent="0.25">
      <c r="A1197" t="s">
        <v>2149</v>
      </c>
      <c r="B1197" t="s">
        <v>2150</v>
      </c>
      <c r="D1197" t="s">
        <v>15</v>
      </c>
      <c r="F1197" t="s">
        <v>240</v>
      </c>
    </row>
    <row r="1198" spans="1:6" x14ac:dyDescent="0.25">
      <c r="A1198" t="s">
        <v>2151</v>
      </c>
      <c r="B1198" t="s">
        <v>2152</v>
      </c>
      <c r="C1198">
        <v>0</v>
      </c>
      <c r="D1198" t="s">
        <v>33</v>
      </c>
      <c r="E1198" t="s">
        <v>33</v>
      </c>
      <c r="F1198" t="s">
        <v>2153</v>
      </c>
    </row>
    <row r="1199" spans="1:6" x14ac:dyDescent="0.25">
      <c r="A1199" t="s">
        <v>2154</v>
      </c>
      <c r="B1199" t="s">
        <v>2155</v>
      </c>
      <c r="C1199">
        <v>0</v>
      </c>
      <c r="D1199" t="s">
        <v>33</v>
      </c>
      <c r="E1199" t="s">
        <v>33</v>
      </c>
      <c r="F1199" t="s">
        <v>2153</v>
      </c>
    </row>
    <row r="1200" spans="1:6" x14ac:dyDescent="0.25">
      <c r="A1200" t="s">
        <v>2156</v>
      </c>
      <c r="B1200" t="s">
        <v>2157</v>
      </c>
      <c r="C1200">
        <v>0</v>
      </c>
      <c r="D1200" t="s">
        <v>33</v>
      </c>
      <c r="E1200" t="s">
        <v>33</v>
      </c>
      <c r="F1200" t="s">
        <v>2153</v>
      </c>
    </row>
    <row r="1201" spans="1:6" x14ac:dyDescent="0.25">
      <c r="A1201" t="s">
        <v>2158</v>
      </c>
      <c r="B1201" t="s">
        <v>2159</v>
      </c>
      <c r="C1201">
        <v>0</v>
      </c>
      <c r="D1201" t="s">
        <v>33</v>
      </c>
      <c r="E1201" t="s">
        <v>33</v>
      </c>
      <c r="F1201" t="s">
        <v>2153</v>
      </c>
    </row>
    <row r="1202" spans="1:6" x14ac:dyDescent="0.25">
      <c r="A1202" t="s">
        <v>779</v>
      </c>
      <c r="B1202" t="s">
        <v>780</v>
      </c>
      <c r="C1202">
        <v>0</v>
      </c>
      <c r="D1202" t="s">
        <v>33</v>
      </c>
      <c r="E1202" t="s">
        <v>33</v>
      </c>
      <c r="F1202" t="s">
        <v>2637</v>
      </c>
    </row>
    <row r="1203" spans="1:6" x14ac:dyDescent="0.25">
      <c r="A1203" t="s">
        <v>2160</v>
      </c>
      <c r="B1203" t="s">
        <v>2148</v>
      </c>
      <c r="C1203">
        <v>0</v>
      </c>
      <c r="D1203" t="s">
        <v>33</v>
      </c>
      <c r="E1203" t="s">
        <v>33</v>
      </c>
      <c r="F1203" t="s">
        <v>241</v>
      </c>
    </row>
    <row r="1204" spans="1:6" x14ac:dyDescent="0.25">
      <c r="A1204" t="s">
        <v>2161</v>
      </c>
      <c r="B1204" t="s">
        <v>2162</v>
      </c>
      <c r="C1204">
        <v>0</v>
      </c>
      <c r="D1204" t="s">
        <v>33</v>
      </c>
      <c r="E1204" t="s">
        <v>33</v>
      </c>
      <c r="F1204" t="s">
        <v>2163</v>
      </c>
    </row>
    <row r="1205" spans="1:6" x14ac:dyDescent="0.25">
      <c r="A1205" t="s">
        <v>2164</v>
      </c>
      <c r="B1205" t="s">
        <v>2165</v>
      </c>
      <c r="C1205">
        <v>0</v>
      </c>
      <c r="D1205" t="s">
        <v>33</v>
      </c>
      <c r="E1205" t="s">
        <v>33</v>
      </c>
      <c r="F1205" t="s">
        <v>2166</v>
      </c>
    </row>
    <row r="1206" spans="1:6" x14ac:dyDescent="0.25">
      <c r="A1206" t="s">
        <v>2167</v>
      </c>
      <c r="B1206" t="s">
        <v>2168</v>
      </c>
      <c r="C1206">
        <v>0</v>
      </c>
      <c r="D1206" t="s">
        <v>33</v>
      </c>
      <c r="E1206" t="s">
        <v>33</v>
      </c>
      <c r="F1206" t="s">
        <v>2169</v>
      </c>
    </row>
    <row r="1207" spans="1:6" x14ac:dyDescent="0.25">
      <c r="A1207" t="s">
        <v>2170</v>
      </c>
      <c r="B1207" t="s">
        <v>2171</v>
      </c>
      <c r="C1207">
        <v>0</v>
      </c>
      <c r="D1207" t="s">
        <v>33</v>
      </c>
      <c r="E1207" t="s">
        <v>33</v>
      </c>
      <c r="F1207" t="s">
        <v>2172</v>
      </c>
    </row>
    <row r="1208" spans="1:6" x14ac:dyDescent="0.25">
      <c r="A1208" t="s">
        <v>2173</v>
      </c>
      <c r="B1208" t="s">
        <v>2174</v>
      </c>
      <c r="C1208">
        <v>0</v>
      </c>
      <c r="D1208" t="s">
        <v>33</v>
      </c>
      <c r="E1208" t="s">
        <v>33</v>
      </c>
      <c r="F1208" t="s">
        <v>2175</v>
      </c>
    </row>
    <row r="1209" spans="1:6" x14ac:dyDescent="0.25">
      <c r="A1209" t="s">
        <v>2176</v>
      </c>
      <c r="B1209" t="s">
        <v>2143</v>
      </c>
      <c r="C1209">
        <v>0</v>
      </c>
      <c r="D1209" t="s">
        <v>33</v>
      </c>
      <c r="E1209" t="s">
        <v>33</v>
      </c>
      <c r="F1209" t="s">
        <v>2177</v>
      </c>
    </row>
    <row r="1210" spans="1:6" x14ac:dyDescent="0.25">
      <c r="A1210" t="s">
        <v>2178</v>
      </c>
      <c r="B1210" t="s">
        <v>2179</v>
      </c>
      <c r="C1210">
        <v>30</v>
      </c>
      <c r="D1210" t="s">
        <v>33</v>
      </c>
      <c r="E1210" t="s">
        <v>33</v>
      </c>
      <c r="F1210" t="s">
        <v>242</v>
      </c>
    </row>
    <row r="1211" spans="1:6" x14ac:dyDescent="0.25">
      <c r="A1211" t="s">
        <v>2102</v>
      </c>
      <c r="B1211" t="s">
        <v>2180</v>
      </c>
      <c r="C1211">
        <v>0</v>
      </c>
      <c r="D1211" t="s">
        <v>15</v>
      </c>
      <c r="E1211" t="s">
        <v>33</v>
      </c>
      <c r="F1211" t="s">
        <v>242</v>
      </c>
    </row>
    <row r="1212" spans="1:6" x14ac:dyDescent="0.25">
      <c r="A1212" t="s">
        <v>2181</v>
      </c>
      <c r="B1212" t="s">
        <v>2162</v>
      </c>
      <c r="F1212" t="s">
        <v>243</v>
      </c>
    </row>
    <row r="1213" spans="1:6" x14ac:dyDescent="0.25">
      <c r="A1213" t="s">
        <v>2182</v>
      </c>
      <c r="B1213" t="s">
        <v>2183</v>
      </c>
      <c r="F1213" t="s">
        <v>243</v>
      </c>
    </row>
    <row r="1214" spans="1:6" x14ac:dyDescent="0.25">
      <c r="A1214" t="s">
        <v>2149</v>
      </c>
      <c r="B1214" t="s">
        <v>2184</v>
      </c>
      <c r="D1214" t="s">
        <v>15</v>
      </c>
      <c r="F1214" t="s">
        <v>243</v>
      </c>
    </row>
    <row r="1215" spans="1:6" x14ac:dyDescent="0.25">
      <c r="A1215" t="s">
        <v>787</v>
      </c>
      <c r="B1215" t="s">
        <v>788</v>
      </c>
      <c r="C1215">
        <v>0</v>
      </c>
      <c r="D1215" t="s">
        <v>33</v>
      </c>
      <c r="E1215" t="s">
        <v>33</v>
      </c>
      <c r="F1215" t="s">
        <v>2638</v>
      </c>
    </row>
    <row r="1216" spans="1:6" x14ac:dyDescent="0.25">
      <c r="A1216" t="s">
        <v>2185</v>
      </c>
      <c r="B1216" t="s">
        <v>2183</v>
      </c>
      <c r="C1216">
        <v>0</v>
      </c>
      <c r="D1216" t="s">
        <v>33</v>
      </c>
      <c r="E1216" t="s">
        <v>33</v>
      </c>
      <c r="F1216" t="s">
        <v>244</v>
      </c>
    </row>
    <row r="1217" spans="1:6" x14ac:dyDescent="0.25">
      <c r="A1217" t="s">
        <v>2186</v>
      </c>
      <c r="B1217" t="s">
        <v>2187</v>
      </c>
      <c r="C1217">
        <v>0</v>
      </c>
      <c r="D1217" t="s">
        <v>33</v>
      </c>
      <c r="E1217" t="s">
        <v>33</v>
      </c>
      <c r="F1217" t="s">
        <v>2188</v>
      </c>
    </row>
    <row r="1218" spans="1:6" x14ac:dyDescent="0.25">
      <c r="A1218" t="s">
        <v>2189</v>
      </c>
      <c r="B1218" t="s">
        <v>2179</v>
      </c>
      <c r="C1218">
        <v>30</v>
      </c>
      <c r="D1218" t="s">
        <v>33</v>
      </c>
      <c r="E1218" t="s">
        <v>33</v>
      </c>
      <c r="F1218" t="s">
        <v>2190</v>
      </c>
    </row>
    <row r="1219" spans="1:6" x14ac:dyDescent="0.25">
      <c r="A1219" t="s">
        <v>2102</v>
      </c>
      <c r="B1219" t="s">
        <v>2191</v>
      </c>
      <c r="C1219">
        <v>0</v>
      </c>
      <c r="D1219" t="s">
        <v>15</v>
      </c>
      <c r="E1219" t="s">
        <v>33</v>
      </c>
      <c r="F1219" t="s">
        <v>245</v>
      </c>
    </row>
    <row r="1220" spans="1:6" x14ac:dyDescent="0.25">
      <c r="A1220" t="s">
        <v>2192</v>
      </c>
      <c r="B1220" t="s">
        <v>2165</v>
      </c>
      <c r="F1220" t="s">
        <v>246</v>
      </c>
    </row>
    <row r="1221" spans="1:6" x14ac:dyDescent="0.25">
      <c r="A1221" t="s">
        <v>2193</v>
      </c>
      <c r="B1221" t="s">
        <v>2194</v>
      </c>
      <c r="F1221" t="s">
        <v>246</v>
      </c>
    </row>
    <row r="1222" spans="1:6" x14ac:dyDescent="0.25">
      <c r="A1222" t="s">
        <v>2149</v>
      </c>
      <c r="B1222" t="s">
        <v>2195</v>
      </c>
      <c r="D1222" t="s">
        <v>15</v>
      </c>
      <c r="F1222" t="s">
        <v>246</v>
      </c>
    </row>
    <row r="1223" spans="1:6" x14ac:dyDescent="0.25">
      <c r="A1223" t="s">
        <v>770</v>
      </c>
      <c r="B1223" t="s">
        <v>771</v>
      </c>
      <c r="C1223">
        <v>0</v>
      </c>
      <c r="D1223" t="s">
        <v>33</v>
      </c>
      <c r="E1223" t="s">
        <v>33</v>
      </c>
      <c r="F1223" t="s">
        <v>2639</v>
      </c>
    </row>
    <row r="1224" spans="1:6" x14ac:dyDescent="0.25">
      <c r="A1224" t="s">
        <v>2196</v>
      </c>
      <c r="B1224" t="s">
        <v>2194</v>
      </c>
      <c r="C1224">
        <v>0</v>
      </c>
      <c r="D1224" t="s">
        <v>33</v>
      </c>
      <c r="E1224" t="s">
        <v>33</v>
      </c>
      <c r="F1224" t="s">
        <v>247</v>
      </c>
    </row>
    <row r="1225" spans="1:6" x14ac:dyDescent="0.25">
      <c r="A1225" t="s">
        <v>2197</v>
      </c>
      <c r="B1225" t="s">
        <v>2198</v>
      </c>
      <c r="C1225">
        <v>0</v>
      </c>
      <c r="D1225" t="s">
        <v>33</v>
      </c>
      <c r="E1225" t="s">
        <v>33</v>
      </c>
      <c r="F1225" t="s">
        <v>2199</v>
      </c>
    </row>
    <row r="1226" spans="1:6" x14ac:dyDescent="0.25">
      <c r="A1226" t="s">
        <v>2102</v>
      </c>
      <c r="B1226" t="s">
        <v>2200</v>
      </c>
      <c r="C1226">
        <v>0</v>
      </c>
      <c r="D1226" t="s">
        <v>15</v>
      </c>
      <c r="E1226" t="s">
        <v>33</v>
      </c>
      <c r="F1226" t="s">
        <v>248</v>
      </c>
    </row>
    <row r="1227" spans="1:6" x14ac:dyDescent="0.25">
      <c r="A1227" t="s">
        <v>2201</v>
      </c>
      <c r="B1227" t="s">
        <v>2168</v>
      </c>
      <c r="F1227" t="s">
        <v>249</v>
      </c>
    </row>
    <row r="1228" spans="1:6" x14ac:dyDescent="0.25">
      <c r="A1228" t="s">
        <v>2202</v>
      </c>
      <c r="B1228" t="s">
        <v>2203</v>
      </c>
      <c r="F1228" t="s">
        <v>249</v>
      </c>
    </row>
    <row r="1229" spans="1:6" x14ac:dyDescent="0.25">
      <c r="A1229" t="s">
        <v>2149</v>
      </c>
      <c r="B1229" t="s">
        <v>2204</v>
      </c>
      <c r="D1229" t="s">
        <v>15</v>
      </c>
      <c r="F1229" t="s">
        <v>249</v>
      </c>
    </row>
    <row r="1230" spans="1:6" x14ac:dyDescent="0.25">
      <c r="A1230" t="s">
        <v>773</v>
      </c>
      <c r="B1230" t="s">
        <v>774</v>
      </c>
      <c r="C1230">
        <v>0</v>
      </c>
      <c r="D1230" t="s">
        <v>33</v>
      </c>
      <c r="E1230" t="s">
        <v>33</v>
      </c>
      <c r="F1230" t="s">
        <v>2640</v>
      </c>
    </row>
    <row r="1231" spans="1:6" x14ac:dyDescent="0.25">
      <c r="A1231" t="s">
        <v>2205</v>
      </c>
      <c r="B1231" t="s">
        <v>2203</v>
      </c>
      <c r="C1231">
        <v>0</v>
      </c>
      <c r="D1231" t="s">
        <v>33</v>
      </c>
      <c r="E1231" t="s">
        <v>33</v>
      </c>
      <c r="F1231" t="s">
        <v>250</v>
      </c>
    </row>
    <row r="1232" spans="1:6" x14ac:dyDescent="0.25">
      <c r="A1232" t="s">
        <v>2206</v>
      </c>
      <c r="B1232" t="s">
        <v>2207</v>
      </c>
      <c r="C1232">
        <v>0</v>
      </c>
      <c r="D1232" t="s">
        <v>33</v>
      </c>
      <c r="E1232" t="s">
        <v>33</v>
      </c>
      <c r="F1232" t="s">
        <v>2208</v>
      </c>
    </row>
    <row r="1233" spans="1:6" x14ac:dyDescent="0.25">
      <c r="A1233" t="s">
        <v>2102</v>
      </c>
      <c r="B1233" t="s">
        <v>2209</v>
      </c>
      <c r="C1233">
        <v>0</v>
      </c>
      <c r="D1233" t="s">
        <v>15</v>
      </c>
      <c r="E1233" t="s">
        <v>33</v>
      </c>
      <c r="F1233" t="s">
        <v>251</v>
      </c>
    </row>
    <row r="1234" spans="1:6" x14ac:dyDescent="0.25">
      <c r="A1234" t="s">
        <v>2210</v>
      </c>
      <c r="B1234" t="s">
        <v>2171</v>
      </c>
      <c r="F1234" t="s">
        <v>252</v>
      </c>
    </row>
    <row r="1235" spans="1:6" x14ac:dyDescent="0.25">
      <c r="A1235" t="s">
        <v>2211</v>
      </c>
      <c r="B1235" t="s">
        <v>2212</v>
      </c>
      <c r="F1235" t="s">
        <v>252</v>
      </c>
    </row>
    <row r="1236" spans="1:6" x14ac:dyDescent="0.25">
      <c r="A1236" t="s">
        <v>2149</v>
      </c>
      <c r="B1236" t="s">
        <v>2213</v>
      </c>
      <c r="D1236" t="s">
        <v>15</v>
      </c>
      <c r="F1236" t="s">
        <v>252</v>
      </c>
    </row>
    <row r="1237" spans="1:6" x14ac:dyDescent="0.25">
      <c r="A1237" t="s">
        <v>776</v>
      </c>
      <c r="B1237" t="s">
        <v>777</v>
      </c>
      <c r="C1237">
        <v>0</v>
      </c>
      <c r="D1237" t="s">
        <v>33</v>
      </c>
      <c r="E1237" t="s">
        <v>33</v>
      </c>
      <c r="F1237" t="s">
        <v>2641</v>
      </c>
    </row>
    <row r="1238" spans="1:6" x14ac:dyDescent="0.25">
      <c r="A1238" t="s">
        <v>2214</v>
      </c>
      <c r="B1238" t="s">
        <v>2212</v>
      </c>
      <c r="C1238">
        <v>0</v>
      </c>
      <c r="D1238" t="s">
        <v>33</v>
      </c>
      <c r="E1238" t="s">
        <v>33</v>
      </c>
      <c r="F1238" t="s">
        <v>253</v>
      </c>
    </row>
    <row r="1239" spans="1:6" x14ac:dyDescent="0.25">
      <c r="A1239" t="s">
        <v>2215</v>
      </c>
      <c r="B1239" t="s">
        <v>2216</v>
      </c>
      <c r="C1239">
        <v>0</v>
      </c>
      <c r="D1239" t="s">
        <v>33</v>
      </c>
      <c r="E1239" t="s">
        <v>33</v>
      </c>
      <c r="F1239" t="s">
        <v>2217</v>
      </c>
    </row>
    <row r="1240" spans="1:6" x14ac:dyDescent="0.25">
      <c r="A1240" t="s">
        <v>2102</v>
      </c>
      <c r="B1240" t="s">
        <v>2218</v>
      </c>
      <c r="C1240">
        <v>0</v>
      </c>
      <c r="D1240" t="s">
        <v>15</v>
      </c>
      <c r="E1240" t="s">
        <v>33</v>
      </c>
      <c r="F1240" t="s">
        <v>254</v>
      </c>
    </row>
    <row r="1241" spans="1:6" x14ac:dyDescent="0.25">
      <c r="A1241" t="s">
        <v>2032</v>
      </c>
      <c r="B1241" t="s">
        <v>2219</v>
      </c>
      <c r="C1241">
        <v>0</v>
      </c>
      <c r="D1241" t="s">
        <v>31</v>
      </c>
      <c r="E1241" t="s">
        <v>33</v>
      </c>
      <c r="F1241" t="s">
        <v>255</v>
      </c>
    </row>
    <row r="1242" spans="1:6" x14ac:dyDescent="0.25">
      <c r="A1242" t="s">
        <v>2032</v>
      </c>
      <c r="B1242" t="s">
        <v>2220</v>
      </c>
      <c r="C1242">
        <v>0</v>
      </c>
      <c r="D1242" t="s">
        <v>31</v>
      </c>
      <c r="E1242" t="s">
        <v>33</v>
      </c>
      <c r="F1242" t="s">
        <v>256</v>
      </c>
    </row>
    <row r="1243" spans="1:6" x14ac:dyDescent="0.25">
      <c r="A1243" t="s">
        <v>20</v>
      </c>
      <c r="B1243" t="s">
        <v>2221</v>
      </c>
      <c r="C1243">
        <v>0</v>
      </c>
      <c r="D1243" t="s">
        <v>33</v>
      </c>
      <c r="E1243" t="s">
        <v>33</v>
      </c>
      <c r="F1243" t="s">
        <v>257</v>
      </c>
    </row>
    <row r="1244" spans="1:6" x14ac:dyDescent="0.25">
      <c r="A1244" t="s">
        <v>2222</v>
      </c>
      <c r="B1244" t="s">
        <v>2223</v>
      </c>
      <c r="C1244">
        <v>0</v>
      </c>
      <c r="D1244" t="s">
        <v>33</v>
      </c>
      <c r="E1244" t="s">
        <v>33</v>
      </c>
      <c r="F1244" t="s">
        <v>257</v>
      </c>
    </row>
    <row r="1245" spans="1:6" x14ac:dyDescent="0.25">
      <c r="A1245" t="s">
        <v>2224</v>
      </c>
      <c r="B1245" t="s">
        <v>2225</v>
      </c>
      <c r="C1245">
        <v>0</v>
      </c>
      <c r="D1245" t="s">
        <v>33</v>
      </c>
      <c r="E1245" t="s">
        <v>33</v>
      </c>
      <c r="F1245" t="s">
        <v>257</v>
      </c>
    </row>
    <row r="1246" spans="1:6" x14ac:dyDescent="0.25">
      <c r="A1246" t="s">
        <v>2227</v>
      </c>
      <c r="B1246" t="s">
        <v>2228</v>
      </c>
      <c r="C1246">
        <v>0</v>
      </c>
      <c r="D1246" t="s">
        <v>25</v>
      </c>
      <c r="E1246" t="s">
        <v>33</v>
      </c>
      <c r="F1246" t="s">
        <v>257</v>
      </c>
    </row>
    <row r="1247" spans="1:6" x14ac:dyDescent="0.25">
      <c r="A1247" t="s">
        <v>2229</v>
      </c>
      <c r="B1247" t="s">
        <v>2230</v>
      </c>
      <c r="C1247">
        <v>0</v>
      </c>
      <c r="D1247" t="s">
        <v>12</v>
      </c>
      <c r="E1247" t="s">
        <v>33</v>
      </c>
      <c r="F1247" t="s">
        <v>258</v>
      </c>
    </row>
    <row r="1248" spans="1:6" x14ac:dyDescent="0.25">
      <c r="A1248" t="s">
        <v>2231</v>
      </c>
      <c r="B1248" t="s">
        <v>2232</v>
      </c>
      <c r="C1248">
        <v>0</v>
      </c>
      <c r="D1248" t="s">
        <v>15</v>
      </c>
      <c r="E1248" t="s">
        <v>33</v>
      </c>
      <c r="F1248" t="s">
        <v>258</v>
      </c>
    </row>
    <row r="1249" spans="1:6" x14ac:dyDescent="0.25">
      <c r="A1249" t="s">
        <v>20</v>
      </c>
      <c r="B1249" t="s">
        <v>2233</v>
      </c>
      <c r="F1249" t="s">
        <v>259</v>
      </c>
    </row>
    <row r="1250" spans="1:6" x14ac:dyDescent="0.25">
      <c r="A1250" t="s">
        <v>2234</v>
      </c>
      <c r="B1250" t="s">
        <v>2223</v>
      </c>
      <c r="F1250" t="s">
        <v>259</v>
      </c>
    </row>
    <row r="1251" spans="1:6" x14ac:dyDescent="0.25">
      <c r="A1251" t="s">
        <v>2224</v>
      </c>
      <c r="B1251" t="s">
        <v>2225</v>
      </c>
      <c r="F1251" t="s">
        <v>259</v>
      </c>
    </row>
    <row r="1252" spans="1:6" x14ac:dyDescent="0.25">
      <c r="A1252" t="s">
        <v>20</v>
      </c>
      <c r="B1252" t="s">
        <v>2235</v>
      </c>
      <c r="F1252" t="s">
        <v>260</v>
      </c>
    </row>
    <row r="1253" spans="1:6" x14ac:dyDescent="0.25">
      <c r="A1253" t="s">
        <v>2236</v>
      </c>
      <c r="B1253" t="s">
        <v>2237</v>
      </c>
      <c r="F1253" t="s">
        <v>260</v>
      </c>
    </row>
    <row r="1254" spans="1:6" x14ac:dyDescent="0.25">
      <c r="A1254" t="s">
        <v>2238</v>
      </c>
      <c r="B1254" t="s">
        <v>2239</v>
      </c>
      <c r="F1254" t="s">
        <v>260</v>
      </c>
    </row>
    <row r="1255" spans="1:6" x14ac:dyDescent="0.25">
      <c r="A1255" t="s">
        <v>782</v>
      </c>
      <c r="B1255" t="s">
        <v>783</v>
      </c>
      <c r="C1255">
        <v>0</v>
      </c>
      <c r="D1255" t="s">
        <v>33</v>
      </c>
      <c r="E1255" t="s">
        <v>33</v>
      </c>
      <c r="F1255" t="s">
        <v>2642</v>
      </c>
    </row>
    <row r="1256" spans="1:6" x14ac:dyDescent="0.25">
      <c r="A1256" t="s">
        <v>2240</v>
      </c>
      <c r="B1256" t="s">
        <v>2241</v>
      </c>
      <c r="C1256">
        <v>2</v>
      </c>
      <c r="F1256" t="s">
        <v>279</v>
      </c>
    </row>
    <row r="1257" spans="1:6" x14ac:dyDescent="0.25">
      <c r="A1257" t="s">
        <v>2243</v>
      </c>
      <c r="B1257" t="s">
        <v>2244</v>
      </c>
      <c r="F1257" t="s">
        <v>280</v>
      </c>
    </row>
    <row r="1258" spans="1:6" x14ac:dyDescent="0.25">
      <c r="A1258" t="s">
        <v>2245</v>
      </c>
      <c r="B1258" t="s">
        <v>2246</v>
      </c>
      <c r="D1258" t="s">
        <v>30</v>
      </c>
      <c r="F1258" t="s">
        <v>280</v>
      </c>
    </row>
    <row r="1259" spans="1:6" x14ac:dyDescent="0.25">
      <c r="A1259" t="s">
        <v>2247</v>
      </c>
      <c r="B1259" t="s">
        <v>2248</v>
      </c>
      <c r="D1259" t="s">
        <v>30</v>
      </c>
      <c r="F1259" t="s">
        <v>280</v>
      </c>
    </row>
    <row r="1260" spans="1:6" x14ac:dyDescent="0.25">
      <c r="A1260" t="s">
        <v>857</v>
      </c>
      <c r="B1260" t="s">
        <v>2249</v>
      </c>
      <c r="F1260" t="s">
        <v>281</v>
      </c>
    </row>
    <row r="1261" spans="1:6" x14ac:dyDescent="0.25">
      <c r="A1261" t="s">
        <v>2240</v>
      </c>
      <c r="B1261" t="s">
        <v>2241</v>
      </c>
      <c r="C1261">
        <v>2</v>
      </c>
      <c r="D1261" t="s">
        <v>33</v>
      </c>
      <c r="E1261" t="s">
        <v>33</v>
      </c>
      <c r="F1261" t="s">
        <v>282</v>
      </c>
    </row>
    <row r="1262" spans="1:6" x14ac:dyDescent="0.25">
      <c r="B1262" t="s">
        <v>2249</v>
      </c>
      <c r="F1262" t="s">
        <v>2250</v>
      </c>
    </row>
    <row r="1263" spans="1:6" x14ac:dyDescent="0.25">
      <c r="A1263" t="s">
        <v>2251</v>
      </c>
      <c r="B1263" t="s">
        <v>2252</v>
      </c>
      <c r="C1263">
        <v>0</v>
      </c>
      <c r="D1263" t="s">
        <v>33</v>
      </c>
      <c r="E1263" t="s">
        <v>33</v>
      </c>
      <c r="F1263" t="s">
        <v>2253</v>
      </c>
    </row>
    <row r="1264" spans="1:6" x14ac:dyDescent="0.25">
      <c r="A1264" t="s">
        <v>2254</v>
      </c>
      <c r="B1264" t="s">
        <v>2255</v>
      </c>
      <c r="C1264">
        <v>0</v>
      </c>
      <c r="D1264" t="s">
        <v>33</v>
      </c>
      <c r="E1264" t="s">
        <v>33</v>
      </c>
      <c r="F1264" t="s">
        <v>2256</v>
      </c>
    </row>
    <row r="1265" spans="1:6" x14ac:dyDescent="0.25">
      <c r="A1265" t="s">
        <v>2257</v>
      </c>
      <c r="B1265" t="s">
        <v>2258</v>
      </c>
      <c r="C1265">
        <v>0</v>
      </c>
      <c r="D1265" t="s">
        <v>33</v>
      </c>
      <c r="E1265" t="s">
        <v>33</v>
      </c>
      <c r="F1265" t="s">
        <v>2259</v>
      </c>
    </row>
    <row r="1266" spans="1:6" x14ac:dyDescent="0.25">
      <c r="A1266" t="s">
        <v>2260</v>
      </c>
      <c r="B1266" t="s">
        <v>2261</v>
      </c>
      <c r="C1266">
        <v>0</v>
      </c>
      <c r="D1266" t="s">
        <v>33</v>
      </c>
      <c r="E1266" t="s">
        <v>33</v>
      </c>
      <c r="F1266" t="s">
        <v>2262</v>
      </c>
    </row>
    <row r="1267" spans="1:6" x14ac:dyDescent="0.25">
      <c r="A1267" t="s">
        <v>2263</v>
      </c>
      <c r="B1267" t="s">
        <v>2264</v>
      </c>
      <c r="C1267">
        <v>2</v>
      </c>
      <c r="F1267" t="s">
        <v>283</v>
      </c>
    </row>
    <row r="1268" spans="1:6" x14ac:dyDescent="0.25">
      <c r="A1268" t="s">
        <v>2266</v>
      </c>
      <c r="B1268" t="s">
        <v>2267</v>
      </c>
      <c r="F1268" t="s">
        <v>284</v>
      </c>
    </row>
    <row r="1269" spans="1:6" x14ac:dyDescent="0.25">
      <c r="A1269" t="s">
        <v>2268</v>
      </c>
      <c r="B1269" t="s">
        <v>2269</v>
      </c>
      <c r="D1269" t="s">
        <v>30</v>
      </c>
      <c r="F1269" t="s">
        <v>284</v>
      </c>
    </row>
    <row r="1270" spans="1:6" x14ac:dyDescent="0.25">
      <c r="A1270" t="s">
        <v>2270</v>
      </c>
      <c r="B1270" t="s">
        <v>2271</v>
      </c>
      <c r="D1270" t="s">
        <v>30</v>
      </c>
      <c r="F1270" t="s">
        <v>284</v>
      </c>
    </row>
    <row r="1271" spans="1:6" x14ac:dyDescent="0.25">
      <c r="A1271" t="s">
        <v>857</v>
      </c>
      <c r="B1271" t="s">
        <v>2272</v>
      </c>
      <c r="F1271" t="s">
        <v>285</v>
      </c>
    </row>
    <row r="1272" spans="1:6" x14ac:dyDescent="0.25">
      <c r="A1272" t="s">
        <v>2263</v>
      </c>
      <c r="B1272" t="s">
        <v>2264</v>
      </c>
      <c r="C1272">
        <v>2</v>
      </c>
      <c r="D1272" t="s">
        <v>33</v>
      </c>
      <c r="E1272" t="s">
        <v>33</v>
      </c>
      <c r="F1272" t="s">
        <v>286</v>
      </c>
    </row>
    <row r="1273" spans="1:6" x14ac:dyDescent="0.25">
      <c r="B1273" t="s">
        <v>2272</v>
      </c>
      <c r="F1273" t="s">
        <v>2273</v>
      </c>
    </row>
    <row r="1274" spans="1:6" x14ac:dyDescent="0.25">
      <c r="A1274" t="s">
        <v>2274</v>
      </c>
      <c r="B1274" t="s">
        <v>2275</v>
      </c>
      <c r="F1274" t="s">
        <v>287</v>
      </c>
    </row>
    <row r="1275" spans="1:6" x14ac:dyDescent="0.25">
      <c r="A1275" t="s">
        <v>2276</v>
      </c>
      <c r="B1275" t="s">
        <v>2277</v>
      </c>
      <c r="D1275" t="s">
        <v>30</v>
      </c>
      <c r="F1275" t="s">
        <v>287</v>
      </c>
    </row>
    <row r="1276" spans="1:6" x14ac:dyDescent="0.25">
      <c r="A1276" t="s">
        <v>2278</v>
      </c>
      <c r="B1276" t="s">
        <v>2279</v>
      </c>
      <c r="D1276" t="s">
        <v>30</v>
      </c>
      <c r="F1276" t="s">
        <v>287</v>
      </c>
    </row>
    <row r="1277" spans="1:6" x14ac:dyDescent="0.25">
      <c r="A1277" t="s">
        <v>857</v>
      </c>
      <c r="B1277" t="s">
        <v>2280</v>
      </c>
      <c r="F1277" t="s">
        <v>2281</v>
      </c>
    </row>
    <row r="1278" spans="1:6" x14ac:dyDescent="0.25">
      <c r="A1278" t="s">
        <v>2282</v>
      </c>
      <c r="B1278" t="s">
        <v>2283</v>
      </c>
      <c r="C1278">
        <v>2</v>
      </c>
      <c r="D1278" t="s">
        <v>33</v>
      </c>
      <c r="E1278" t="s">
        <v>33</v>
      </c>
      <c r="F1278" t="s">
        <v>288</v>
      </c>
    </row>
    <row r="1279" spans="1:6" x14ac:dyDescent="0.25">
      <c r="A1279" t="s">
        <v>2284</v>
      </c>
      <c r="B1279" t="s">
        <v>2285</v>
      </c>
      <c r="C1279">
        <v>0</v>
      </c>
      <c r="D1279" t="s">
        <v>33</v>
      </c>
      <c r="E1279" t="s">
        <v>33</v>
      </c>
      <c r="F1279" t="s">
        <v>2286</v>
      </c>
    </row>
    <row r="1280" spans="1:6" x14ac:dyDescent="0.25">
      <c r="A1280" t="s">
        <v>2078</v>
      </c>
      <c r="B1280" t="s">
        <v>589</v>
      </c>
      <c r="F1280" t="s">
        <v>2643</v>
      </c>
    </row>
    <row r="1281" spans="1:6" x14ac:dyDescent="0.25">
      <c r="A1281" t="s">
        <v>20</v>
      </c>
      <c r="B1281" t="s">
        <v>2287</v>
      </c>
      <c r="F1281" t="s">
        <v>386</v>
      </c>
    </row>
    <row r="1282" spans="1:6" x14ac:dyDescent="0.25">
      <c r="A1282" t="s">
        <v>2288</v>
      </c>
      <c r="B1282" t="s">
        <v>2289</v>
      </c>
      <c r="F1282" t="s">
        <v>386</v>
      </c>
    </row>
    <row r="1283" spans="1:6" x14ac:dyDescent="0.25">
      <c r="A1283" t="s">
        <v>2291</v>
      </c>
      <c r="B1283" t="s">
        <v>2292</v>
      </c>
      <c r="F1283" t="s">
        <v>386</v>
      </c>
    </row>
    <row r="1284" spans="1:6" x14ac:dyDescent="0.25">
      <c r="A1284" t="s">
        <v>2293</v>
      </c>
      <c r="B1284" t="s">
        <v>2294</v>
      </c>
      <c r="F1284" t="s">
        <v>386</v>
      </c>
    </row>
    <row r="1285" spans="1:6" x14ac:dyDescent="0.25">
      <c r="A1285" t="s">
        <v>1591</v>
      </c>
      <c r="B1285" t="s">
        <v>2295</v>
      </c>
      <c r="F1285" t="s">
        <v>386</v>
      </c>
    </row>
    <row r="1286" spans="1:6" x14ac:dyDescent="0.25">
      <c r="A1286" t="s">
        <v>20</v>
      </c>
      <c r="B1286" t="s">
        <v>2297</v>
      </c>
      <c r="C1286">
        <v>0</v>
      </c>
      <c r="D1286" t="s">
        <v>33</v>
      </c>
      <c r="E1286" t="s">
        <v>33</v>
      </c>
      <c r="F1286" t="s">
        <v>387</v>
      </c>
    </row>
    <row r="1287" spans="1:6" x14ac:dyDescent="0.25">
      <c r="A1287" t="s">
        <v>2078</v>
      </c>
      <c r="B1287" t="s">
        <v>589</v>
      </c>
      <c r="C1287">
        <v>0</v>
      </c>
      <c r="E1287" t="s">
        <v>33</v>
      </c>
      <c r="F1287" t="s">
        <v>387</v>
      </c>
    </row>
    <row r="1288" spans="1:6" x14ac:dyDescent="0.25">
      <c r="A1288" t="s">
        <v>20</v>
      </c>
      <c r="B1288" t="s">
        <v>2298</v>
      </c>
      <c r="C1288">
        <v>0</v>
      </c>
      <c r="D1288" t="s">
        <v>33</v>
      </c>
      <c r="E1288" t="s">
        <v>33</v>
      </c>
      <c r="F1288" t="s">
        <v>388</v>
      </c>
    </row>
    <row r="1289" spans="1:6" x14ac:dyDescent="0.25">
      <c r="A1289" t="s">
        <v>473</v>
      </c>
      <c r="B1289" t="s">
        <v>2299</v>
      </c>
      <c r="C1289">
        <v>15</v>
      </c>
      <c r="D1289" t="s">
        <v>2561</v>
      </c>
      <c r="E1289" t="s">
        <v>33</v>
      </c>
      <c r="F1289" t="s">
        <v>388</v>
      </c>
    </row>
    <row r="1290" spans="1:6" x14ac:dyDescent="0.25">
      <c r="A1290" t="s">
        <v>569</v>
      </c>
      <c r="B1290" t="s">
        <v>2300</v>
      </c>
      <c r="C1290">
        <v>0</v>
      </c>
      <c r="D1290" t="s">
        <v>2560</v>
      </c>
      <c r="E1290" t="s">
        <v>33</v>
      </c>
      <c r="F1290" t="s">
        <v>388</v>
      </c>
    </row>
    <row r="1291" spans="1:6" x14ac:dyDescent="0.25">
      <c r="A1291" t="s">
        <v>512</v>
      </c>
      <c r="B1291" t="s">
        <v>2301</v>
      </c>
      <c r="C1291">
        <v>0</v>
      </c>
      <c r="D1291" t="s">
        <v>29</v>
      </c>
      <c r="E1291" t="s">
        <v>33</v>
      </c>
      <c r="F1291" t="s">
        <v>388</v>
      </c>
    </row>
    <row r="1292" spans="1:6" x14ac:dyDescent="0.25">
      <c r="A1292" t="s">
        <v>515</v>
      </c>
      <c r="B1292" t="s">
        <v>2302</v>
      </c>
      <c r="C1292">
        <v>0</v>
      </c>
      <c r="D1292" t="s">
        <v>40</v>
      </c>
      <c r="E1292" t="s">
        <v>33</v>
      </c>
      <c r="F1292" t="s">
        <v>388</v>
      </c>
    </row>
    <row r="1293" spans="1:6" x14ac:dyDescent="0.25">
      <c r="A1293" t="s">
        <v>574</v>
      </c>
      <c r="B1293" t="s">
        <v>2303</v>
      </c>
      <c r="C1293">
        <v>0</v>
      </c>
      <c r="D1293" t="s">
        <v>25</v>
      </c>
      <c r="E1293" t="s">
        <v>33</v>
      </c>
      <c r="F1293" t="s">
        <v>388</v>
      </c>
    </row>
    <row r="1294" spans="1:6" x14ac:dyDescent="0.25">
      <c r="A1294" t="s">
        <v>468</v>
      </c>
      <c r="B1294" t="s">
        <v>2304</v>
      </c>
      <c r="C1294">
        <v>60</v>
      </c>
      <c r="D1294" t="s">
        <v>33</v>
      </c>
      <c r="E1294" t="s">
        <v>33</v>
      </c>
      <c r="F1294" t="s">
        <v>388</v>
      </c>
    </row>
    <row r="1295" spans="1:6" x14ac:dyDescent="0.25">
      <c r="A1295" t="s">
        <v>459</v>
      </c>
      <c r="B1295" t="s">
        <v>2305</v>
      </c>
      <c r="C1295">
        <v>0</v>
      </c>
      <c r="D1295" t="s">
        <v>2558</v>
      </c>
      <c r="E1295" t="s">
        <v>33</v>
      </c>
      <c r="F1295" t="s">
        <v>388</v>
      </c>
    </row>
    <row r="1296" spans="1:6" x14ac:dyDescent="0.25">
      <c r="A1296" t="s">
        <v>2306</v>
      </c>
      <c r="B1296" t="s">
        <v>2307</v>
      </c>
      <c r="C1296">
        <v>0</v>
      </c>
      <c r="D1296" t="s">
        <v>33</v>
      </c>
      <c r="E1296" t="s">
        <v>33</v>
      </c>
      <c r="F1296" t="s">
        <v>2308</v>
      </c>
    </row>
    <row r="1297" spans="1:6" x14ac:dyDescent="0.25">
      <c r="A1297" t="s">
        <v>577</v>
      </c>
      <c r="B1297" t="s">
        <v>2309</v>
      </c>
      <c r="C1297">
        <v>0</v>
      </c>
      <c r="D1297" t="s">
        <v>2559</v>
      </c>
      <c r="E1297" t="s">
        <v>33</v>
      </c>
      <c r="F1297" t="s">
        <v>388</v>
      </c>
    </row>
    <row r="1298" spans="1:6" x14ac:dyDescent="0.25">
      <c r="A1298" t="s">
        <v>451</v>
      </c>
      <c r="B1298" t="s">
        <v>2310</v>
      </c>
      <c r="C1298">
        <v>0</v>
      </c>
      <c r="D1298" t="s">
        <v>2557</v>
      </c>
      <c r="E1298" t="s">
        <v>33</v>
      </c>
      <c r="F1298" t="s">
        <v>388</v>
      </c>
    </row>
    <row r="1299" spans="1:6" x14ac:dyDescent="0.25">
      <c r="A1299" t="s">
        <v>20</v>
      </c>
      <c r="B1299" t="s">
        <v>2311</v>
      </c>
      <c r="C1299">
        <v>0</v>
      </c>
      <c r="D1299" t="s">
        <v>33</v>
      </c>
      <c r="E1299" t="s">
        <v>33</v>
      </c>
      <c r="F1299" t="s">
        <v>389</v>
      </c>
    </row>
    <row r="1300" spans="1:6" x14ac:dyDescent="0.25">
      <c r="A1300" t="s">
        <v>473</v>
      </c>
      <c r="B1300" t="s">
        <v>2312</v>
      </c>
      <c r="C1300">
        <v>15</v>
      </c>
      <c r="D1300" t="s">
        <v>2561</v>
      </c>
      <c r="E1300" t="s">
        <v>33</v>
      </c>
      <c r="F1300" t="s">
        <v>389</v>
      </c>
    </row>
    <row r="1301" spans="1:6" x14ac:dyDescent="0.25">
      <c r="A1301" t="s">
        <v>569</v>
      </c>
      <c r="B1301" t="s">
        <v>2313</v>
      </c>
      <c r="C1301">
        <v>0</v>
      </c>
      <c r="D1301" t="s">
        <v>2560</v>
      </c>
      <c r="E1301" t="s">
        <v>33</v>
      </c>
      <c r="F1301" t="s">
        <v>389</v>
      </c>
    </row>
    <row r="1302" spans="1:6" x14ac:dyDescent="0.25">
      <c r="A1302" t="s">
        <v>512</v>
      </c>
      <c r="B1302" t="s">
        <v>2314</v>
      </c>
      <c r="C1302">
        <v>0</v>
      </c>
      <c r="D1302" t="s">
        <v>29</v>
      </c>
      <c r="E1302" t="s">
        <v>33</v>
      </c>
      <c r="F1302" t="s">
        <v>389</v>
      </c>
    </row>
    <row r="1303" spans="1:6" x14ac:dyDescent="0.25">
      <c r="A1303" t="s">
        <v>515</v>
      </c>
      <c r="B1303" t="s">
        <v>2315</v>
      </c>
      <c r="C1303">
        <v>0</v>
      </c>
      <c r="D1303" t="s">
        <v>40</v>
      </c>
      <c r="E1303" t="s">
        <v>33</v>
      </c>
      <c r="F1303" t="s">
        <v>389</v>
      </c>
    </row>
    <row r="1304" spans="1:6" x14ac:dyDescent="0.25">
      <c r="A1304" t="s">
        <v>574</v>
      </c>
      <c r="B1304" t="s">
        <v>2316</v>
      </c>
      <c r="C1304">
        <v>0</v>
      </c>
      <c r="D1304" t="s">
        <v>25</v>
      </c>
      <c r="E1304" t="s">
        <v>33</v>
      </c>
      <c r="F1304" t="s">
        <v>389</v>
      </c>
    </row>
    <row r="1305" spans="1:6" x14ac:dyDescent="0.25">
      <c r="A1305" t="s">
        <v>468</v>
      </c>
      <c r="B1305" t="s">
        <v>2317</v>
      </c>
      <c r="C1305">
        <v>60</v>
      </c>
      <c r="D1305" t="s">
        <v>33</v>
      </c>
      <c r="E1305" t="s">
        <v>33</v>
      </c>
      <c r="F1305" t="s">
        <v>2318</v>
      </c>
    </row>
    <row r="1306" spans="1:6" x14ac:dyDescent="0.25">
      <c r="A1306" t="s">
        <v>459</v>
      </c>
      <c r="B1306" t="s">
        <v>2319</v>
      </c>
      <c r="C1306">
        <v>0</v>
      </c>
      <c r="D1306" t="s">
        <v>2558</v>
      </c>
      <c r="E1306" t="s">
        <v>33</v>
      </c>
      <c r="F1306" t="s">
        <v>389</v>
      </c>
    </row>
    <row r="1307" spans="1:6" x14ac:dyDescent="0.25">
      <c r="A1307" t="s">
        <v>2320</v>
      </c>
      <c r="B1307" t="s">
        <v>1605</v>
      </c>
      <c r="C1307">
        <v>0</v>
      </c>
      <c r="D1307" t="s">
        <v>33</v>
      </c>
      <c r="E1307" t="s">
        <v>33</v>
      </c>
      <c r="F1307" t="s">
        <v>389</v>
      </c>
    </row>
    <row r="1308" spans="1:6" x14ac:dyDescent="0.25">
      <c r="A1308" t="s">
        <v>577</v>
      </c>
      <c r="B1308" t="s">
        <v>2321</v>
      </c>
      <c r="C1308">
        <v>0</v>
      </c>
      <c r="D1308" t="s">
        <v>2559</v>
      </c>
      <c r="E1308" t="s">
        <v>33</v>
      </c>
      <c r="F1308" t="s">
        <v>389</v>
      </c>
    </row>
    <row r="1309" spans="1:6" x14ac:dyDescent="0.25">
      <c r="A1309" t="s">
        <v>451</v>
      </c>
      <c r="B1309" t="s">
        <v>2322</v>
      </c>
      <c r="C1309">
        <v>0</v>
      </c>
      <c r="D1309" t="s">
        <v>2557</v>
      </c>
      <c r="E1309" t="s">
        <v>33</v>
      </c>
      <c r="F1309" t="s">
        <v>389</v>
      </c>
    </row>
    <row r="1310" spans="1:6" x14ac:dyDescent="0.25">
      <c r="A1310" t="s">
        <v>20</v>
      </c>
      <c r="B1310" t="s">
        <v>2323</v>
      </c>
      <c r="C1310">
        <v>0</v>
      </c>
      <c r="D1310" t="s">
        <v>33</v>
      </c>
      <c r="E1310" t="s">
        <v>33</v>
      </c>
      <c r="F1310" t="s">
        <v>390</v>
      </c>
    </row>
    <row r="1311" spans="1:6" x14ac:dyDescent="0.25">
      <c r="A1311" t="s">
        <v>473</v>
      </c>
      <c r="B1311" t="s">
        <v>2324</v>
      </c>
      <c r="C1311">
        <v>15</v>
      </c>
      <c r="D1311" t="s">
        <v>2561</v>
      </c>
      <c r="E1311" t="s">
        <v>33</v>
      </c>
      <c r="F1311" t="s">
        <v>390</v>
      </c>
    </row>
    <row r="1312" spans="1:6" x14ac:dyDescent="0.25">
      <c r="A1312" t="s">
        <v>569</v>
      </c>
      <c r="B1312" t="s">
        <v>2325</v>
      </c>
      <c r="C1312">
        <v>0</v>
      </c>
      <c r="D1312" t="s">
        <v>2560</v>
      </c>
      <c r="E1312" t="s">
        <v>33</v>
      </c>
      <c r="F1312" t="s">
        <v>390</v>
      </c>
    </row>
    <row r="1313" spans="1:6" x14ac:dyDescent="0.25">
      <c r="A1313" t="s">
        <v>459</v>
      </c>
      <c r="B1313" t="s">
        <v>2326</v>
      </c>
      <c r="C1313">
        <v>0</v>
      </c>
      <c r="D1313" t="s">
        <v>2558</v>
      </c>
      <c r="E1313" t="s">
        <v>33</v>
      </c>
      <c r="F1313" t="s">
        <v>390</v>
      </c>
    </row>
    <row r="1314" spans="1:6" x14ac:dyDescent="0.25">
      <c r="A1314" t="s">
        <v>512</v>
      </c>
      <c r="B1314" t="s">
        <v>2327</v>
      </c>
      <c r="C1314">
        <v>0</v>
      </c>
      <c r="D1314" t="s">
        <v>29</v>
      </c>
      <c r="E1314" t="s">
        <v>33</v>
      </c>
      <c r="F1314" t="s">
        <v>390</v>
      </c>
    </row>
    <row r="1315" spans="1:6" x14ac:dyDescent="0.25">
      <c r="A1315" t="s">
        <v>515</v>
      </c>
      <c r="B1315" t="s">
        <v>2328</v>
      </c>
      <c r="C1315">
        <v>0</v>
      </c>
      <c r="D1315" t="s">
        <v>40</v>
      </c>
      <c r="E1315" t="s">
        <v>33</v>
      </c>
      <c r="F1315" t="s">
        <v>390</v>
      </c>
    </row>
    <row r="1316" spans="1:6" x14ac:dyDescent="0.25">
      <c r="A1316" t="s">
        <v>574</v>
      </c>
      <c r="B1316" t="s">
        <v>2329</v>
      </c>
      <c r="C1316">
        <v>0</v>
      </c>
      <c r="D1316" t="s">
        <v>25</v>
      </c>
      <c r="E1316" t="s">
        <v>33</v>
      </c>
      <c r="F1316" t="s">
        <v>390</v>
      </c>
    </row>
    <row r="1317" spans="1:6" x14ac:dyDescent="0.25">
      <c r="A1317" t="s">
        <v>577</v>
      </c>
      <c r="B1317" t="s">
        <v>2330</v>
      </c>
      <c r="C1317">
        <v>0</v>
      </c>
      <c r="D1317" t="s">
        <v>2559</v>
      </c>
      <c r="E1317" t="s">
        <v>33</v>
      </c>
      <c r="F1317" t="s">
        <v>390</v>
      </c>
    </row>
    <row r="1318" spans="1:6" x14ac:dyDescent="0.25">
      <c r="A1318" t="s">
        <v>451</v>
      </c>
      <c r="B1318" t="s">
        <v>2331</v>
      </c>
      <c r="C1318">
        <v>0</v>
      </c>
      <c r="D1318" t="s">
        <v>2557</v>
      </c>
      <c r="E1318" t="s">
        <v>33</v>
      </c>
      <c r="F1318" t="s">
        <v>390</v>
      </c>
    </row>
    <row r="1319" spans="1:6" x14ac:dyDescent="0.25">
      <c r="A1319" t="s">
        <v>2332</v>
      </c>
      <c r="B1319" t="s">
        <v>2333</v>
      </c>
      <c r="C1319">
        <v>0</v>
      </c>
      <c r="D1319" t="s">
        <v>16</v>
      </c>
      <c r="E1319" t="s">
        <v>33</v>
      </c>
      <c r="F1319" t="s">
        <v>391</v>
      </c>
    </row>
    <row r="1320" spans="1:6" x14ac:dyDescent="0.25">
      <c r="A1320" t="s">
        <v>2076</v>
      </c>
      <c r="B1320" t="s">
        <v>2334</v>
      </c>
      <c r="C1320">
        <v>0</v>
      </c>
      <c r="D1320" t="s">
        <v>33</v>
      </c>
      <c r="E1320" t="s">
        <v>33</v>
      </c>
      <c r="F1320" t="s">
        <v>391</v>
      </c>
    </row>
    <row r="1321" spans="1:6" x14ac:dyDescent="0.25">
      <c r="A1321" t="s">
        <v>1632</v>
      </c>
      <c r="B1321" t="s">
        <v>2335</v>
      </c>
      <c r="C1321">
        <v>0</v>
      </c>
      <c r="D1321" t="s">
        <v>42</v>
      </c>
      <c r="E1321" t="s">
        <v>33</v>
      </c>
      <c r="F1321" t="s">
        <v>391</v>
      </c>
    </row>
    <row r="1322" spans="1:6" x14ac:dyDescent="0.25">
      <c r="A1322" t="s">
        <v>2336</v>
      </c>
      <c r="B1322" t="s">
        <v>2337</v>
      </c>
      <c r="C1322">
        <v>0</v>
      </c>
      <c r="D1322" t="s">
        <v>16</v>
      </c>
      <c r="E1322" t="s">
        <v>33</v>
      </c>
      <c r="F1322" t="s">
        <v>391</v>
      </c>
    </row>
    <row r="1323" spans="1:6" x14ac:dyDescent="0.25">
      <c r="A1323" t="s">
        <v>2338</v>
      </c>
      <c r="B1323" t="s">
        <v>2339</v>
      </c>
      <c r="C1323">
        <v>0</v>
      </c>
      <c r="D1323" t="s">
        <v>16</v>
      </c>
      <c r="E1323" t="s">
        <v>33</v>
      </c>
      <c r="F1323" t="s">
        <v>391</v>
      </c>
    </row>
    <row r="1324" spans="1:6" x14ac:dyDescent="0.25">
      <c r="A1324" t="s">
        <v>2340</v>
      </c>
      <c r="B1324" t="s">
        <v>2341</v>
      </c>
      <c r="C1324">
        <v>0</v>
      </c>
      <c r="D1324" t="s">
        <v>16</v>
      </c>
      <c r="E1324" t="s">
        <v>33</v>
      </c>
      <c r="F1324" t="s">
        <v>391</v>
      </c>
    </row>
    <row r="1325" spans="1:6" x14ac:dyDescent="0.25">
      <c r="A1325" t="s">
        <v>2342</v>
      </c>
      <c r="B1325" t="s">
        <v>2343</v>
      </c>
      <c r="C1325">
        <v>0</v>
      </c>
      <c r="D1325" t="s">
        <v>16</v>
      </c>
      <c r="E1325" t="s">
        <v>33</v>
      </c>
      <c r="F1325" t="s">
        <v>391</v>
      </c>
    </row>
    <row r="1326" spans="1:6" x14ac:dyDescent="0.25">
      <c r="A1326" t="s">
        <v>1643</v>
      </c>
      <c r="B1326" t="s">
        <v>2344</v>
      </c>
      <c r="C1326">
        <v>0</v>
      </c>
      <c r="D1326" t="s">
        <v>12</v>
      </c>
      <c r="E1326" t="s">
        <v>33</v>
      </c>
      <c r="F1326" t="s">
        <v>391</v>
      </c>
    </row>
    <row r="1327" spans="1:6" x14ac:dyDescent="0.25">
      <c r="A1327" t="s">
        <v>1645</v>
      </c>
      <c r="B1327" t="s">
        <v>2345</v>
      </c>
      <c r="C1327">
        <v>0</v>
      </c>
      <c r="D1327" t="s">
        <v>2582</v>
      </c>
      <c r="E1327" t="s">
        <v>33</v>
      </c>
      <c r="F1327" t="s">
        <v>391</v>
      </c>
    </row>
    <row r="1328" spans="1:6" x14ac:dyDescent="0.25">
      <c r="A1328" t="s">
        <v>2332</v>
      </c>
      <c r="B1328" t="s">
        <v>2346</v>
      </c>
      <c r="C1328">
        <v>0</v>
      </c>
      <c r="D1328" t="s">
        <v>16</v>
      </c>
      <c r="E1328" t="s">
        <v>33</v>
      </c>
      <c r="F1328" t="s">
        <v>392</v>
      </c>
    </row>
    <row r="1329" spans="1:6" x14ac:dyDescent="0.25">
      <c r="A1329" t="s">
        <v>2076</v>
      </c>
      <c r="B1329" t="s">
        <v>2347</v>
      </c>
      <c r="C1329">
        <v>0</v>
      </c>
      <c r="D1329" t="s">
        <v>33</v>
      </c>
      <c r="E1329" t="s">
        <v>33</v>
      </c>
      <c r="F1329" t="s">
        <v>392</v>
      </c>
    </row>
    <row r="1330" spans="1:6" x14ac:dyDescent="0.25">
      <c r="A1330" t="s">
        <v>1632</v>
      </c>
      <c r="B1330" t="s">
        <v>2348</v>
      </c>
      <c r="C1330">
        <v>0</v>
      </c>
      <c r="D1330" t="s">
        <v>42</v>
      </c>
      <c r="E1330" t="s">
        <v>33</v>
      </c>
      <c r="F1330" t="s">
        <v>392</v>
      </c>
    </row>
    <row r="1331" spans="1:6" x14ac:dyDescent="0.25">
      <c r="A1331" t="s">
        <v>2336</v>
      </c>
      <c r="B1331" t="s">
        <v>2349</v>
      </c>
      <c r="C1331">
        <v>0</v>
      </c>
      <c r="D1331" t="s">
        <v>16</v>
      </c>
      <c r="E1331" t="s">
        <v>33</v>
      </c>
      <c r="F1331" t="s">
        <v>392</v>
      </c>
    </row>
    <row r="1332" spans="1:6" x14ac:dyDescent="0.25">
      <c r="A1332" t="s">
        <v>2338</v>
      </c>
      <c r="B1332" t="s">
        <v>2350</v>
      </c>
      <c r="C1332">
        <v>0</v>
      </c>
      <c r="D1332" t="s">
        <v>16</v>
      </c>
      <c r="E1332" t="s">
        <v>33</v>
      </c>
      <c r="F1332" t="s">
        <v>392</v>
      </c>
    </row>
    <row r="1333" spans="1:6" x14ac:dyDescent="0.25">
      <c r="A1333" t="s">
        <v>2340</v>
      </c>
      <c r="B1333" t="s">
        <v>2351</v>
      </c>
      <c r="C1333">
        <v>0</v>
      </c>
      <c r="D1333" t="s">
        <v>16</v>
      </c>
      <c r="E1333" t="s">
        <v>33</v>
      </c>
      <c r="F1333" t="s">
        <v>392</v>
      </c>
    </row>
    <row r="1334" spans="1:6" x14ac:dyDescent="0.25">
      <c r="A1334" t="s">
        <v>2342</v>
      </c>
      <c r="B1334" t="s">
        <v>2352</v>
      </c>
      <c r="C1334">
        <v>0</v>
      </c>
      <c r="D1334" t="s">
        <v>16</v>
      </c>
      <c r="E1334" t="s">
        <v>33</v>
      </c>
      <c r="F1334" t="s">
        <v>392</v>
      </c>
    </row>
    <row r="1335" spans="1:6" x14ac:dyDescent="0.25">
      <c r="A1335" t="s">
        <v>1643</v>
      </c>
      <c r="B1335" t="s">
        <v>2353</v>
      </c>
      <c r="C1335">
        <v>0</v>
      </c>
      <c r="D1335" t="s">
        <v>12</v>
      </c>
      <c r="E1335" t="s">
        <v>33</v>
      </c>
      <c r="F1335" t="s">
        <v>392</v>
      </c>
    </row>
    <row r="1336" spans="1:6" x14ac:dyDescent="0.25">
      <c r="A1336" t="s">
        <v>1645</v>
      </c>
      <c r="B1336" t="s">
        <v>2354</v>
      </c>
      <c r="C1336">
        <v>0</v>
      </c>
      <c r="D1336" t="s">
        <v>2582</v>
      </c>
      <c r="E1336" t="s">
        <v>33</v>
      </c>
      <c r="F1336" t="s">
        <v>392</v>
      </c>
    </row>
    <row r="1337" spans="1:6" x14ac:dyDescent="0.25">
      <c r="A1337" t="s">
        <v>20</v>
      </c>
      <c r="B1337" t="s">
        <v>2355</v>
      </c>
      <c r="C1337">
        <v>0</v>
      </c>
      <c r="D1337" t="s">
        <v>33</v>
      </c>
      <c r="E1337" t="s">
        <v>33</v>
      </c>
      <c r="F1337" t="s">
        <v>393</v>
      </c>
    </row>
    <row r="1338" spans="1:6" x14ac:dyDescent="0.25">
      <c r="A1338" t="s">
        <v>2291</v>
      </c>
      <c r="B1338" t="s">
        <v>2292</v>
      </c>
      <c r="C1338">
        <v>0</v>
      </c>
      <c r="D1338" t="s">
        <v>33</v>
      </c>
      <c r="E1338" t="s">
        <v>33</v>
      </c>
      <c r="F1338" t="s">
        <v>393</v>
      </c>
    </row>
    <row r="1339" spans="1:6" x14ac:dyDescent="0.25">
      <c r="A1339" t="s">
        <v>2293</v>
      </c>
      <c r="B1339" t="s">
        <v>2294</v>
      </c>
      <c r="C1339">
        <v>0</v>
      </c>
      <c r="D1339" t="s">
        <v>33</v>
      </c>
      <c r="E1339" t="s">
        <v>33</v>
      </c>
      <c r="F1339" t="s">
        <v>393</v>
      </c>
    </row>
    <row r="1340" spans="1:6" x14ac:dyDescent="0.25">
      <c r="A1340" t="s">
        <v>2288</v>
      </c>
      <c r="B1340" t="s">
        <v>2289</v>
      </c>
      <c r="C1340">
        <v>0</v>
      </c>
      <c r="D1340" t="s">
        <v>33</v>
      </c>
      <c r="E1340" t="s">
        <v>33</v>
      </c>
      <c r="F1340" t="s">
        <v>393</v>
      </c>
    </row>
    <row r="1341" spans="1:6" x14ac:dyDescent="0.25">
      <c r="A1341" t="s">
        <v>20</v>
      </c>
      <c r="B1341" t="s">
        <v>2356</v>
      </c>
      <c r="F1341" t="s">
        <v>394</v>
      </c>
    </row>
    <row r="1342" spans="1:6" x14ac:dyDescent="0.25">
      <c r="A1342" t="s">
        <v>2357</v>
      </c>
      <c r="B1342" t="s">
        <v>2358</v>
      </c>
      <c r="F1342" t="s">
        <v>394</v>
      </c>
    </row>
    <row r="1343" spans="1:6" x14ac:dyDescent="0.25">
      <c r="A1343" t="s">
        <v>20</v>
      </c>
      <c r="B1343" t="s">
        <v>2359</v>
      </c>
      <c r="F1343" t="s">
        <v>395</v>
      </c>
    </row>
    <row r="1344" spans="1:6" x14ac:dyDescent="0.25">
      <c r="A1344" t="s">
        <v>2360</v>
      </c>
      <c r="B1344" t="s">
        <v>2361</v>
      </c>
      <c r="F1344" t="s">
        <v>395</v>
      </c>
    </row>
    <row r="1345" spans="1:6" x14ac:dyDescent="0.25">
      <c r="A1345" t="s">
        <v>20</v>
      </c>
      <c r="B1345" t="s">
        <v>2362</v>
      </c>
      <c r="F1345" t="s">
        <v>396</v>
      </c>
    </row>
    <row r="1346" spans="1:6" x14ac:dyDescent="0.25">
      <c r="A1346" t="s">
        <v>2363</v>
      </c>
      <c r="B1346" t="s">
        <v>2364</v>
      </c>
      <c r="F1346" t="s">
        <v>396</v>
      </c>
    </row>
    <row r="1347" spans="1:6" x14ac:dyDescent="0.25">
      <c r="A1347" t="s">
        <v>2365</v>
      </c>
      <c r="B1347" t="s">
        <v>2366</v>
      </c>
      <c r="C1347">
        <v>0</v>
      </c>
      <c r="D1347" t="s">
        <v>33</v>
      </c>
      <c r="E1347" t="s">
        <v>33</v>
      </c>
      <c r="F1347" t="s">
        <v>397</v>
      </c>
    </row>
    <row r="1348" spans="1:6" x14ac:dyDescent="0.25">
      <c r="A1348" t="s">
        <v>2367</v>
      </c>
      <c r="B1348" t="s">
        <v>2368</v>
      </c>
      <c r="C1348">
        <v>0</v>
      </c>
      <c r="D1348" t="s">
        <v>33</v>
      </c>
      <c r="E1348" t="s">
        <v>33</v>
      </c>
      <c r="F1348" t="s">
        <v>397</v>
      </c>
    </row>
    <row r="1349" spans="1:6" x14ac:dyDescent="0.25">
      <c r="A1349" t="s">
        <v>2369</v>
      </c>
      <c r="B1349" t="s">
        <v>2370</v>
      </c>
      <c r="C1349">
        <v>0</v>
      </c>
      <c r="D1349" t="s">
        <v>33</v>
      </c>
      <c r="E1349" t="s">
        <v>33</v>
      </c>
      <c r="F1349" t="s">
        <v>2371</v>
      </c>
    </row>
    <row r="1350" spans="1:6" x14ac:dyDescent="0.25">
      <c r="A1350" t="s">
        <v>2372</v>
      </c>
      <c r="B1350" t="s">
        <v>2373</v>
      </c>
      <c r="C1350">
        <v>0</v>
      </c>
      <c r="D1350" t="s">
        <v>33</v>
      </c>
      <c r="E1350" t="s">
        <v>33</v>
      </c>
      <c r="F1350" t="s">
        <v>2374</v>
      </c>
    </row>
    <row r="1351" spans="1:6" x14ac:dyDescent="0.25">
      <c r="A1351" t="s">
        <v>2375</v>
      </c>
      <c r="B1351" t="s">
        <v>2376</v>
      </c>
      <c r="C1351">
        <v>0</v>
      </c>
      <c r="D1351" t="s">
        <v>33</v>
      </c>
      <c r="E1351" t="s">
        <v>33</v>
      </c>
      <c r="F1351" t="s">
        <v>398</v>
      </c>
    </row>
    <row r="1352" spans="1:6" x14ac:dyDescent="0.25">
      <c r="A1352" t="s">
        <v>20</v>
      </c>
      <c r="B1352" t="s">
        <v>2377</v>
      </c>
      <c r="F1352" t="s">
        <v>399</v>
      </c>
    </row>
    <row r="1353" spans="1:6" x14ac:dyDescent="0.25">
      <c r="A1353" t="s">
        <v>2378</v>
      </c>
      <c r="B1353" t="s">
        <v>2379</v>
      </c>
      <c r="C1353">
        <v>15</v>
      </c>
      <c r="D1353" t="s">
        <v>21</v>
      </c>
      <c r="E1353" t="s">
        <v>2569</v>
      </c>
      <c r="F1353" t="s">
        <v>400</v>
      </c>
    </row>
    <row r="1354" spans="1:6" x14ac:dyDescent="0.25">
      <c r="A1354" t="s">
        <v>2380</v>
      </c>
      <c r="B1354" t="s">
        <v>2381</v>
      </c>
      <c r="C1354">
        <v>60</v>
      </c>
      <c r="D1354" t="s">
        <v>41</v>
      </c>
      <c r="F1354" t="s">
        <v>400</v>
      </c>
    </row>
    <row r="1355" spans="1:6" x14ac:dyDescent="0.25">
      <c r="A1355" t="s">
        <v>2032</v>
      </c>
      <c r="B1355" t="s">
        <v>2382</v>
      </c>
      <c r="C1355">
        <v>0</v>
      </c>
      <c r="D1355" t="s">
        <v>31</v>
      </c>
      <c r="E1355" t="s">
        <v>33</v>
      </c>
      <c r="F1355" t="s">
        <v>401</v>
      </c>
    </row>
    <row r="1356" spans="1:6" x14ac:dyDescent="0.25">
      <c r="A1356" t="s">
        <v>1591</v>
      </c>
      <c r="B1356" t="s">
        <v>2295</v>
      </c>
      <c r="C1356">
        <v>0</v>
      </c>
      <c r="D1356" t="s">
        <v>33</v>
      </c>
      <c r="E1356" t="s">
        <v>33</v>
      </c>
      <c r="F1356" t="s">
        <v>401</v>
      </c>
    </row>
    <row r="1357" spans="1:6" x14ac:dyDescent="0.25">
      <c r="A1357" t="s">
        <v>20</v>
      </c>
      <c r="B1357" t="s">
        <v>2406</v>
      </c>
      <c r="F1357" t="s">
        <v>418</v>
      </c>
    </row>
    <row r="1358" spans="1:6" x14ac:dyDescent="0.25">
      <c r="A1358" t="s">
        <v>2407</v>
      </c>
      <c r="B1358" t="s">
        <v>2408</v>
      </c>
      <c r="F1358" t="s">
        <v>418</v>
      </c>
    </row>
    <row r="1359" spans="1:6" x14ac:dyDescent="0.25">
      <c r="A1359" t="s">
        <v>2410</v>
      </c>
      <c r="B1359" t="s">
        <v>2411</v>
      </c>
      <c r="F1359" t="s">
        <v>418</v>
      </c>
    </row>
    <row r="1360" spans="1:6" x14ac:dyDescent="0.25">
      <c r="A1360" t="s">
        <v>2412</v>
      </c>
      <c r="B1360" t="s">
        <v>2413</v>
      </c>
      <c r="F1360" t="s">
        <v>418</v>
      </c>
    </row>
    <row r="1361" spans="1:6" x14ac:dyDescent="0.25">
      <c r="A1361" t="s">
        <v>1591</v>
      </c>
      <c r="B1361" t="s">
        <v>2414</v>
      </c>
      <c r="F1361" t="s">
        <v>418</v>
      </c>
    </row>
    <row r="1362" spans="1:6" x14ac:dyDescent="0.25">
      <c r="A1362" t="s">
        <v>20</v>
      </c>
      <c r="B1362" t="s">
        <v>2416</v>
      </c>
      <c r="C1362">
        <v>0</v>
      </c>
      <c r="D1362" t="s">
        <v>33</v>
      </c>
      <c r="E1362" t="s">
        <v>33</v>
      </c>
      <c r="F1362" t="s">
        <v>419</v>
      </c>
    </row>
    <row r="1363" spans="1:6" x14ac:dyDescent="0.25">
      <c r="A1363" t="s">
        <v>1731</v>
      </c>
      <c r="B1363" t="s">
        <v>630</v>
      </c>
      <c r="C1363">
        <v>0</v>
      </c>
      <c r="E1363" t="s">
        <v>33</v>
      </c>
      <c r="F1363" t="s">
        <v>419</v>
      </c>
    </row>
    <row r="1364" spans="1:6" x14ac:dyDescent="0.25">
      <c r="A1364" t="s">
        <v>20</v>
      </c>
      <c r="B1364" t="s">
        <v>2417</v>
      </c>
      <c r="C1364">
        <v>0</v>
      </c>
      <c r="D1364" t="s">
        <v>33</v>
      </c>
      <c r="E1364" t="s">
        <v>33</v>
      </c>
      <c r="F1364" t="s">
        <v>420</v>
      </c>
    </row>
    <row r="1365" spans="1:6" x14ac:dyDescent="0.25">
      <c r="A1365" t="s">
        <v>451</v>
      </c>
      <c r="B1365" t="s">
        <v>2418</v>
      </c>
      <c r="C1365">
        <v>0</v>
      </c>
      <c r="D1365" t="s">
        <v>2557</v>
      </c>
      <c r="E1365" t="s">
        <v>33</v>
      </c>
      <c r="F1365" t="s">
        <v>420</v>
      </c>
    </row>
    <row r="1366" spans="1:6" x14ac:dyDescent="0.25">
      <c r="A1366" t="s">
        <v>512</v>
      </c>
      <c r="B1366" t="s">
        <v>2419</v>
      </c>
      <c r="C1366">
        <v>0</v>
      </c>
      <c r="D1366" t="s">
        <v>29</v>
      </c>
      <c r="E1366" t="s">
        <v>33</v>
      </c>
      <c r="F1366" t="s">
        <v>420</v>
      </c>
    </row>
    <row r="1367" spans="1:6" x14ac:dyDescent="0.25">
      <c r="A1367" t="s">
        <v>592</v>
      </c>
      <c r="B1367" t="s">
        <v>2420</v>
      </c>
      <c r="C1367">
        <v>0</v>
      </c>
      <c r="D1367" t="s">
        <v>40</v>
      </c>
      <c r="E1367" t="s">
        <v>33</v>
      </c>
      <c r="F1367" t="s">
        <v>420</v>
      </c>
    </row>
    <row r="1368" spans="1:6" x14ac:dyDescent="0.25">
      <c r="A1368" t="s">
        <v>594</v>
      </c>
      <c r="B1368" t="s">
        <v>2421</v>
      </c>
      <c r="C1368">
        <v>0</v>
      </c>
      <c r="D1368" t="s">
        <v>25</v>
      </c>
      <c r="E1368" t="s">
        <v>33</v>
      </c>
      <c r="F1368" t="s">
        <v>420</v>
      </c>
    </row>
    <row r="1369" spans="1:6" x14ac:dyDescent="0.25">
      <c r="A1369" t="s">
        <v>597</v>
      </c>
      <c r="B1369" t="s">
        <v>2422</v>
      </c>
      <c r="C1369">
        <v>0</v>
      </c>
      <c r="D1369" t="s">
        <v>2560</v>
      </c>
      <c r="E1369" t="s">
        <v>33</v>
      </c>
      <c r="F1369" t="s">
        <v>420</v>
      </c>
    </row>
    <row r="1370" spans="1:6" x14ac:dyDescent="0.25">
      <c r="A1370" t="s">
        <v>2423</v>
      </c>
      <c r="B1370" t="s">
        <v>2424</v>
      </c>
      <c r="C1370">
        <v>0</v>
      </c>
      <c r="D1370" t="s">
        <v>33</v>
      </c>
      <c r="E1370" t="s">
        <v>33</v>
      </c>
      <c r="F1370" t="s">
        <v>2425</v>
      </c>
    </row>
    <row r="1371" spans="1:6" x14ac:dyDescent="0.25">
      <c r="A1371" t="s">
        <v>459</v>
      </c>
      <c r="B1371" t="s">
        <v>2426</v>
      </c>
      <c r="C1371">
        <v>0</v>
      </c>
      <c r="D1371" t="s">
        <v>2558</v>
      </c>
      <c r="E1371" t="s">
        <v>33</v>
      </c>
      <c r="F1371" t="s">
        <v>420</v>
      </c>
    </row>
    <row r="1372" spans="1:6" x14ac:dyDescent="0.25">
      <c r="A1372" t="s">
        <v>599</v>
      </c>
      <c r="B1372" t="s">
        <v>2427</v>
      </c>
      <c r="C1372">
        <v>0</v>
      </c>
      <c r="D1372" t="s">
        <v>2559</v>
      </c>
      <c r="E1372" t="s">
        <v>33</v>
      </c>
      <c r="F1372" t="s">
        <v>420</v>
      </c>
    </row>
    <row r="1373" spans="1:6" x14ac:dyDescent="0.25">
      <c r="A1373" t="s">
        <v>468</v>
      </c>
      <c r="B1373" t="s">
        <v>2428</v>
      </c>
      <c r="C1373">
        <v>60</v>
      </c>
      <c r="D1373" t="s">
        <v>33</v>
      </c>
      <c r="E1373" t="s">
        <v>33</v>
      </c>
      <c r="F1373" t="s">
        <v>2425</v>
      </c>
    </row>
    <row r="1374" spans="1:6" x14ac:dyDescent="0.25">
      <c r="A1374" t="s">
        <v>473</v>
      </c>
      <c r="B1374" t="s">
        <v>2429</v>
      </c>
      <c r="C1374">
        <v>15</v>
      </c>
      <c r="D1374" t="s">
        <v>2561</v>
      </c>
      <c r="E1374" t="s">
        <v>33</v>
      </c>
      <c r="F1374" t="s">
        <v>420</v>
      </c>
    </row>
    <row r="1375" spans="1:6" x14ac:dyDescent="0.25">
      <c r="A1375" t="s">
        <v>20</v>
      </c>
      <c r="B1375" t="s">
        <v>2430</v>
      </c>
      <c r="C1375">
        <v>0</v>
      </c>
      <c r="D1375" t="s">
        <v>33</v>
      </c>
      <c r="E1375" t="s">
        <v>33</v>
      </c>
      <c r="F1375" t="s">
        <v>421</v>
      </c>
    </row>
    <row r="1376" spans="1:6" x14ac:dyDescent="0.25">
      <c r="A1376" t="s">
        <v>451</v>
      </c>
      <c r="B1376" t="s">
        <v>2431</v>
      </c>
      <c r="C1376">
        <v>0</v>
      </c>
      <c r="D1376" t="s">
        <v>2557</v>
      </c>
      <c r="E1376" t="s">
        <v>33</v>
      </c>
      <c r="F1376" t="s">
        <v>421</v>
      </c>
    </row>
    <row r="1377" spans="1:6" x14ac:dyDescent="0.25">
      <c r="A1377" t="s">
        <v>512</v>
      </c>
      <c r="B1377" t="s">
        <v>2432</v>
      </c>
      <c r="C1377">
        <v>0</v>
      </c>
      <c r="D1377" t="s">
        <v>29</v>
      </c>
      <c r="E1377" t="s">
        <v>33</v>
      </c>
      <c r="F1377" t="s">
        <v>421</v>
      </c>
    </row>
    <row r="1378" spans="1:6" x14ac:dyDescent="0.25">
      <c r="A1378" t="s">
        <v>592</v>
      </c>
      <c r="B1378" t="s">
        <v>2433</v>
      </c>
      <c r="C1378">
        <v>0</v>
      </c>
      <c r="D1378" t="s">
        <v>40</v>
      </c>
      <c r="E1378" t="s">
        <v>33</v>
      </c>
      <c r="F1378" t="s">
        <v>421</v>
      </c>
    </row>
    <row r="1379" spans="1:6" x14ac:dyDescent="0.25">
      <c r="A1379" t="s">
        <v>594</v>
      </c>
      <c r="B1379" t="s">
        <v>2434</v>
      </c>
      <c r="C1379">
        <v>0</v>
      </c>
      <c r="D1379" t="s">
        <v>25</v>
      </c>
      <c r="E1379" t="s">
        <v>33</v>
      </c>
      <c r="F1379" t="s">
        <v>421</v>
      </c>
    </row>
    <row r="1380" spans="1:6" x14ac:dyDescent="0.25">
      <c r="A1380" t="s">
        <v>597</v>
      </c>
      <c r="B1380" t="s">
        <v>2435</v>
      </c>
      <c r="C1380">
        <v>0</v>
      </c>
      <c r="D1380" t="s">
        <v>2560</v>
      </c>
      <c r="E1380" t="s">
        <v>33</v>
      </c>
      <c r="F1380" t="s">
        <v>421</v>
      </c>
    </row>
    <row r="1381" spans="1:6" x14ac:dyDescent="0.25">
      <c r="A1381" t="s">
        <v>459</v>
      </c>
      <c r="B1381" t="s">
        <v>2436</v>
      </c>
      <c r="C1381">
        <v>0</v>
      </c>
      <c r="D1381" t="s">
        <v>2558</v>
      </c>
      <c r="E1381" t="s">
        <v>33</v>
      </c>
      <c r="F1381" t="s">
        <v>421</v>
      </c>
    </row>
    <row r="1382" spans="1:6" x14ac:dyDescent="0.25">
      <c r="A1382" t="s">
        <v>599</v>
      </c>
      <c r="B1382" t="s">
        <v>2437</v>
      </c>
      <c r="C1382">
        <v>0</v>
      </c>
      <c r="D1382" t="s">
        <v>2559</v>
      </c>
      <c r="E1382" t="s">
        <v>33</v>
      </c>
      <c r="F1382" t="s">
        <v>421</v>
      </c>
    </row>
    <row r="1383" spans="1:6" x14ac:dyDescent="0.25">
      <c r="A1383" t="s">
        <v>473</v>
      </c>
      <c r="B1383" t="s">
        <v>2438</v>
      </c>
      <c r="C1383">
        <v>15</v>
      </c>
      <c r="D1383" t="s">
        <v>2561</v>
      </c>
      <c r="E1383" t="s">
        <v>33</v>
      </c>
      <c r="F1383" t="s">
        <v>421</v>
      </c>
    </row>
    <row r="1384" spans="1:6" x14ac:dyDescent="0.25">
      <c r="A1384" t="s">
        <v>20</v>
      </c>
      <c r="B1384" t="s">
        <v>2439</v>
      </c>
      <c r="C1384">
        <v>0</v>
      </c>
      <c r="D1384" t="s">
        <v>33</v>
      </c>
      <c r="E1384" t="s">
        <v>33</v>
      </c>
      <c r="F1384" t="s">
        <v>422</v>
      </c>
    </row>
    <row r="1385" spans="1:6" x14ac:dyDescent="0.25">
      <c r="A1385" t="s">
        <v>451</v>
      </c>
      <c r="B1385" t="s">
        <v>2440</v>
      </c>
      <c r="C1385">
        <v>0</v>
      </c>
      <c r="D1385" t="s">
        <v>2557</v>
      </c>
      <c r="E1385" t="s">
        <v>33</v>
      </c>
      <c r="F1385" t="s">
        <v>422</v>
      </c>
    </row>
    <row r="1386" spans="1:6" x14ac:dyDescent="0.25">
      <c r="A1386" t="s">
        <v>512</v>
      </c>
      <c r="B1386" t="s">
        <v>2441</v>
      </c>
      <c r="C1386">
        <v>0</v>
      </c>
      <c r="D1386" t="s">
        <v>29</v>
      </c>
      <c r="E1386" t="s">
        <v>33</v>
      </c>
      <c r="F1386" t="s">
        <v>422</v>
      </c>
    </row>
    <row r="1387" spans="1:6" x14ac:dyDescent="0.25">
      <c r="A1387" t="s">
        <v>592</v>
      </c>
      <c r="B1387" t="s">
        <v>2442</v>
      </c>
      <c r="C1387">
        <v>0</v>
      </c>
      <c r="D1387" t="s">
        <v>40</v>
      </c>
      <c r="E1387" t="s">
        <v>33</v>
      </c>
      <c r="F1387" t="s">
        <v>422</v>
      </c>
    </row>
    <row r="1388" spans="1:6" x14ac:dyDescent="0.25">
      <c r="A1388" t="s">
        <v>594</v>
      </c>
      <c r="B1388" t="s">
        <v>2443</v>
      </c>
      <c r="C1388">
        <v>0</v>
      </c>
      <c r="D1388" t="s">
        <v>25</v>
      </c>
      <c r="E1388" t="s">
        <v>33</v>
      </c>
      <c r="F1388" t="s">
        <v>422</v>
      </c>
    </row>
    <row r="1389" spans="1:6" x14ac:dyDescent="0.25">
      <c r="A1389" t="s">
        <v>597</v>
      </c>
      <c r="B1389" t="s">
        <v>2444</v>
      </c>
      <c r="C1389">
        <v>0</v>
      </c>
      <c r="D1389" t="s">
        <v>2560</v>
      </c>
      <c r="E1389" t="s">
        <v>33</v>
      </c>
      <c r="F1389" t="s">
        <v>422</v>
      </c>
    </row>
    <row r="1390" spans="1:6" x14ac:dyDescent="0.25">
      <c r="A1390" t="s">
        <v>459</v>
      </c>
      <c r="B1390" t="s">
        <v>2445</v>
      </c>
      <c r="C1390">
        <v>0</v>
      </c>
      <c r="D1390" t="s">
        <v>2558</v>
      </c>
      <c r="E1390" t="s">
        <v>33</v>
      </c>
      <c r="F1390" t="s">
        <v>422</v>
      </c>
    </row>
    <row r="1391" spans="1:6" x14ac:dyDescent="0.25">
      <c r="A1391" t="s">
        <v>599</v>
      </c>
      <c r="B1391" t="s">
        <v>2446</v>
      </c>
      <c r="C1391">
        <v>0</v>
      </c>
      <c r="D1391" t="s">
        <v>2559</v>
      </c>
      <c r="E1391" t="s">
        <v>33</v>
      </c>
      <c r="F1391" t="s">
        <v>422</v>
      </c>
    </row>
    <row r="1392" spans="1:6" x14ac:dyDescent="0.25">
      <c r="A1392" t="s">
        <v>473</v>
      </c>
      <c r="B1392" t="s">
        <v>2447</v>
      </c>
      <c r="C1392">
        <v>15</v>
      </c>
      <c r="D1392" t="s">
        <v>2561</v>
      </c>
      <c r="E1392" t="s">
        <v>33</v>
      </c>
      <c r="F1392" t="s">
        <v>422</v>
      </c>
    </row>
    <row r="1393" spans="1:6" x14ac:dyDescent="0.25">
      <c r="A1393" t="s">
        <v>2135</v>
      </c>
      <c r="B1393" t="s">
        <v>2448</v>
      </c>
      <c r="C1393">
        <v>0</v>
      </c>
      <c r="D1393" t="s">
        <v>33</v>
      </c>
      <c r="E1393" t="s">
        <v>33</v>
      </c>
      <c r="F1393" t="s">
        <v>423</v>
      </c>
    </row>
    <row r="1394" spans="1:6" x14ac:dyDescent="0.25">
      <c r="A1394" t="s">
        <v>1632</v>
      </c>
      <c r="B1394" t="s">
        <v>2449</v>
      </c>
      <c r="C1394">
        <v>0</v>
      </c>
      <c r="D1394" t="s">
        <v>42</v>
      </c>
      <c r="E1394" t="s">
        <v>33</v>
      </c>
      <c r="F1394" t="s">
        <v>423</v>
      </c>
    </row>
    <row r="1395" spans="1:6" x14ac:dyDescent="0.25">
      <c r="A1395" t="s">
        <v>2450</v>
      </c>
      <c r="B1395" t="s">
        <v>2451</v>
      </c>
      <c r="C1395">
        <v>0</v>
      </c>
      <c r="D1395" t="s">
        <v>16</v>
      </c>
      <c r="E1395" t="s">
        <v>33</v>
      </c>
      <c r="F1395" t="s">
        <v>423</v>
      </c>
    </row>
    <row r="1396" spans="1:6" x14ac:dyDescent="0.25">
      <c r="A1396" t="s">
        <v>2452</v>
      </c>
      <c r="B1396" t="s">
        <v>2453</v>
      </c>
      <c r="C1396">
        <v>0</v>
      </c>
      <c r="D1396" t="s">
        <v>16</v>
      </c>
      <c r="E1396" t="s">
        <v>33</v>
      </c>
      <c r="F1396" t="s">
        <v>423</v>
      </c>
    </row>
    <row r="1397" spans="1:6" x14ac:dyDescent="0.25">
      <c r="A1397" t="s">
        <v>2454</v>
      </c>
      <c r="B1397" t="s">
        <v>2455</v>
      </c>
      <c r="C1397">
        <v>0</v>
      </c>
      <c r="D1397" t="s">
        <v>16</v>
      </c>
      <c r="E1397" t="s">
        <v>33</v>
      </c>
      <c r="F1397" t="s">
        <v>423</v>
      </c>
    </row>
    <row r="1398" spans="1:6" x14ac:dyDescent="0.25">
      <c r="A1398" t="s">
        <v>2456</v>
      </c>
      <c r="B1398" t="s">
        <v>2457</v>
      </c>
      <c r="C1398">
        <v>0</v>
      </c>
      <c r="D1398" t="s">
        <v>16</v>
      </c>
      <c r="E1398" t="s">
        <v>33</v>
      </c>
      <c r="F1398" t="s">
        <v>423</v>
      </c>
    </row>
    <row r="1399" spans="1:6" x14ac:dyDescent="0.25">
      <c r="A1399" t="s">
        <v>2458</v>
      </c>
      <c r="B1399" t="s">
        <v>2459</v>
      </c>
      <c r="C1399">
        <v>0</v>
      </c>
      <c r="D1399" t="s">
        <v>16</v>
      </c>
      <c r="E1399" t="s">
        <v>33</v>
      </c>
      <c r="F1399" t="s">
        <v>423</v>
      </c>
    </row>
    <row r="1400" spans="1:6" x14ac:dyDescent="0.25">
      <c r="A1400" t="s">
        <v>1643</v>
      </c>
      <c r="B1400" t="s">
        <v>2460</v>
      </c>
      <c r="C1400">
        <v>0</v>
      </c>
      <c r="D1400" t="s">
        <v>12</v>
      </c>
      <c r="E1400" t="s">
        <v>33</v>
      </c>
      <c r="F1400" t="s">
        <v>423</v>
      </c>
    </row>
    <row r="1401" spans="1:6" x14ac:dyDescent="0.25">
      <c r="A1401" t="s">
        <v>1645</v>
      </c>
      <c r="B1401" t="s">
        <v>2461</v>
      </c>
      <c r="C1401">
        <v>0</v>
      </c>
      <c r="D1401" t="s">
        <v>2582</v>
      </c>
      <c r="E1401" t="s">
        <v>33</v>
      </c>
      <c r="F1401" t="s">
        <v>423</v>
      </c>
    </row>
    <row r="1402" spans="1:6" x14ac:dyDescent="0.25">
      <c r="A1402" t="s">
        <v>2135</v>
      </c>
      <c r="B1402" t="s">
        <v>2462</v>
      </c>
      <c r="C1402">
        <v>0</v>
      </c>
      <c r="D1402" t="s">
        <v>33</v>
      </c>
      <c r="E1402" t="s">
        <v>33</v>
      </c>
      <c r="F1402" t="s">
        <v>424</v>
      </c>
    </row>
    <row r="1403" spans="1:6" x14ac:dyDescent="0.25">
      <c r="A1403" t="s">
        <v>1632</v>
      </c>
      <c r="B1403" t="s">
        <v>2463</v>
      </c>
      <c r="C1403">
        <v>0</v>
      </c>
      <c r="D1403" t="s">
        <v>42</v>
      </c>
      <c r="E1403" t="s">
        <v>33</v>
      </c>
      <c r="F1403" t="s">
        <v>424</v>
      </c>
    </row>
    <row r="1404" spans="1:6" x14ac:dyDescent="0.25">
      <c r="A1404" t="s">
        <v>2450</v>
      </c>
      <c r="B1404" t="s">
        <v>2464</v>
      </c>
      <c r="C1404">
        <v>0</v>
      </c>
      <c r="D1404" t="s">
        <v>16</v>
      </c>
      <c r="E1404" t="s">
        <v>33</v>
      </c>
      <c r="F1404" t="s">
        <v>424</v>
      </c>
    </row>
    <row r="1405" spans="1:6" x14ac:dyDescent="0.25">
      <c r="A1405" t="s">
        <v>2452</v>
      </c>
      <c r="B1405" t="s">
        <v>2465</v>
      </c>
      <c r="C1405">
        <v>0</v>
      </c>
      <c r="D1405" t="s">
        <v>16</v>
      </c>
      <c r="E1405" t="s">
        <v>33</v>
      </c>
      <c r="F1405" t="s">
        <v>424</v>
      </c>
    </row>
    <row r="1406" spans="1:6" x14ac:dyDescent="0.25">
      <c r="A1406" t="s">
        <v>2454</v>
      </c>
      <c r="B1406" t="s">
        <v>2466</v>
      </c>
      <c r="C1406">
        <v>0</v>
      </c>
      <c r="D1406" t="s">
        <v>16</v>
      </c>
      <c r="E1406" t="s">
        <v>33</v>
      </c>
      <c r="F1406" t="s">
        <v>424</v>
      </c>
    </row>
    <row r="1407" spans="1:6" x14ac:dyDescent="0.25">
      <c r="A1407" t="s">
        <v>2456</v>
      </c>
      <c r="B1407" t="s">
        <v>2467</v>
      </c>
      <c r="C1407">
        <v>0</v>
      </c>
      <c r="D1407" t="s">
        <v>16</v>
      </c>
      <c r="E1407" t="s">
        <v>33</v>
      </c>
      <c r="F1407" t="s">
        <v>424</v>
      </c>
    </row>
    <row r="1408" spans="1:6" x14ac:dyDescent="0.25">
      <c r="A1408" t="s">
        <v>2458</v>
      </c>
      <c r="B1408" t="s">
        <v>2468</v>
      </c>
      <c r="C1408">
        <v>0</v>
      </c>
      <c r="D1408" t="s">
        <v>16</v>
      </c>
      <c r="E1408" t="s">
        <v>33</v>
      </c>
      <c r="F1408" t="s">
        <v>424</v>
      </c>
    </row>
    <row r="1409" spans="1:6" x14ac:dyDescent="0.25">
      <c r="A1409" t="s">
        <v>1643</v>
      </c>
      <c r="B1409" t="s">
        <v>2469</v>
      </c>
      <c r="C1409">
        <v>0</v>
      </c>
      <c r="D1409" t="s">
        <v>12</v>
      </c>
      <c r="E1409" t="s">
        <v>33</v>
      </c>
      <c r="F1409" t="s">
        <v>424</v>
      </c>
    </row>
    <row r="1410" spans="1:6" x14ac:dyDescent="0.25">
      <c r="A1410" t="s">
        <v>1645</v>
      </c>
      <c r="B1410" t="s">
        <v>2470</v>
      </c>
      <c r="C1410">
        <v>0</v>
      </c>
      <c r="D1410" t="s">
        <v>2582</v>
      </c>
      <c r="E1410" t="s">
        <v>33</v>
      </c>
      <c r="F1410" t="s">
        <v>424</v>
      </c>
    </row>
    <row r="1411" spans="1:6" x14ac:dyDescent="0.25">
      <c r="A1411" t="s">
        <v>20</v>
      </c>
      <c r="B1411" t="s">
        <v>2471</v>
      </c>
      <c r="C1411">
        <v>0</v>
      </c>
      <c r="D1411" t="s">
        <v>33</v>
      </c>
      <c r="E1411" t="s">
        <v>33</v>
      </c>
      <c r="F1411" t="s">
        <v>425</v>
      </c>
    </row>
    <row r="1412" spans="1:6" x14ac:dyDescent="0.25">
      <c r="A1412" t="s">
        <v>2410</v>
      </c>
      <c r="B1412" t="s">
        <v>2411</v>
      </c>
      <c r="C1412">
        <v>0</v>
      </c>
      <c r="D1412" t="s">
        <v>33</v>
      </c>
      <c r="E1412" t="s">
        <v>33</v>
      </c>
      <c r="F1412" t="s">
        <v>425</v>
      </c>
    </row>
    <row r="1413" spans="1:6" x14ac:dyDescent="0.25">
      <c r="A1413" t="s">
        <v>2412</v>
      </c>
      <c r="B1413" t="s">
        <v>2413</v>
      </c>
      <c r="C1413">
        <v>0</v>
      </c>
      <c r="D1413" t="s">
        <v>33</v>
      </c>
      <c r="E1413" t="s">
        <v>33</v>
      </c>
      <c r="F1413" t="s">
        <v>425</v>
      </c>
    </row>
    <row r="1414" spans="1:6" x14ac:dyDescent="0.25">
      <c r="A1414" t="s">
        <v>2407</v>
      </c>
      <c r="B1414" t="s">
        <v>2408</v>
      </c>
      <c r="C1414">
        <v>0</v>
      </c>
      <c r="D1414" t="s">
        <v>33</v>
      </c>
      <c r="E1414" t="s">
        <v>33</v>
      </c>
      <c r="F1414" t="s">
        <v>425</v>
      </c>
    </row>
    <row r="1415" spans="1:6" x14ac:dyDescent="0.25">
      <c r="A1415" t="s">
        <v>20</v>
      </c>
      <c r="B1415" t="s">
        <v>2472</v>
      </c>
      <c r="F1415" t="s">
        <v>426</v>
      </c>
    </row>
    <row r="1416" spans="1:6" x14ac:dyDescent="0.25">
      <c r="A1416" t="s">
        <v>2473</v>
      </c>
      <c r="B1416" t="s">
        <v>2474</v>
      </c>
      <c r="F1416" t="s">
        <v>426</v>
      </c>
    </row>
    <row r="1417" spans="1:6" x14ac:dyDescent="0.25">
      <c r="A1417" t="s">
        <v>20</v>
      </c>
      <c r="B1417" t="s">
        <v>2475</v>
      </c>
      <c r="F1417" t="s">
        <v>427</v>
      </c>
    </row>
    <row r="1418" spans="1:6" x14ac:dyDescent="0.25">
      <c r="A1418" t="s">
        <v>2476</v>
      </c>
      <c r="B1418" t="s">
        <v>2477</v>
      </c>
      <c r="F1418" t="s">
        <v>427</v>
      </c>
    </row>
    <row r="1419" spans="1:6" x14ac:dyDescent="0.25">
      <c r="A1419" t="s">
        <v>20</v>
      </c>
      <c r="B1419" t="s">
        <v>2478</v>
      </c>
      <c r="F1419" t="s">
        <v>428</v>
      </c>
    </row>
    <row r="1420" spans="1:6" x14ac:dyDescent="0.25">
      <c r="A1420" t="s">
        <v>2479</v>
      </c>
      <c r="B1420" t="s">
        <v>2480</v>
      </c>
      <c r="F1420" t="s">
        <v>428</v>
      </c>
    </row>
    <row r="1421" spans="1:6" x14ac:dyDescent="0.25">
      <c r="A1421" t="s">
        <v>2481</v>
      </c>
      <c r="B1421" t="s">
        <v>2482</v>
      </c>
      <c r="C1421">
        <v>0</v>
      </c>
      <c r="D1421" t="s">
        <v>33</v>
      </c>
      <c r="E1421" t="s">
        <v>33</v>
      </c>
      <c r="F1421" t="s">
        <v>2483</v>
      </c>
    </row>
    <row r="1422" spans="1:6" x14ac:dyDescent="0.25">
      <c r="A1422" t="s">
        <v>2484</v>
      </c>
      <c r="B1422" t="s">
        <v>2485</v>
      </c>
      <c r="C1422">
        <v>0</v>
      </c>
      <c r="D1422" t="s">
        <v>33</v>
      </c>
      <c r="E1422" t="s">
        <v>33</v>
      </c>
      <c r="F1422" t="s">
        <v>429</v>
      </c>
    </row>
    <row r="1423" spans="1:6" x14ac:dyDescent="0.25">
      <c r="A1423" t="s">
        <v>2486</v>
      </c>
      <c r="B1423" t="s">
        <v>2487</v>
      </c>
      <c r="C1423">
        <v>0</v>
      </c>
      <c r="D1423" t="s">
        <v>33</v>
      </c>
      <c r="E1423" t="s">
        <v>33</v>
      </c>
      <c r="F1423" t="s">
        <v>429</v>
      </c>
    </row>
    <row r="1424" spans="1:6" x14ac:dyDescent="0.25">
      <c r="A1424" t="s">
        <v>2488</v>
      </c>
      <c r="B1424" t="s">
        <v>2489</v>
      </c>
      <c r="C1424">
        <v>0</v>
      </c>
      <c r="D1424" t="s">
        <v>33</v>
      </c>
      <c r="E1424" t="s">
        <v>33</v>
      </c>
      <c r="F1424" t="s">
        <v>2490</v>
      </c>
    </row>
    <row r="1425" spans="1:6" x14ac:dyDescent="0.25">
      <c r="A1425" t="s">
        <v>2491</v>
      </c>
      <c r="B1425" t="s">
        <v>2492</v>
      </c>
      <c r="C1425">
        <v>0</v>
      </c>
      <c r="D1425" t="s">
        <v>33</v>
      </c>
      <c r="E1425" t="s">
        <v>33</v>
      </c>
      <c r="F1425" t="s">
        <v>2493</v>
      </c>
    </row>
    <row r="1426" spans="1:6" x14ac:dyDescent="0.25">
      <c r="A1426" t="s">
        <v>2494</v>
      </c>
      <c r="B1426" t="s">
        <v>2495</v>
      </c>
      <c r="C1426">
        <v>0</v>
      </c>
      <c r="D1426" t="s">
        <v>33</v>
      </c>
      <c r="E1426" t="s">
        <v>33</v>
      </c>
      <c r="F1426" t="s">
        <v>430</v>
      </c>
    </row>
    <row r="1427" spans="1:6" x14ac:dyDescent="0.25">
      <c r="A1427" t="s">
        <v>20</v>
      </c>
      <c r="B1427" t="s">
        <v>2496</v>
      </c>
      <c r="F1427" t="s">
        <v>431</v>
      </c>
    </row>
    <row r="1428" spans="1:6" x14ac:dyDescent="0.25">
      <c r="A1428" t="s">
        <v>2497</v>
      </c>
      <c r="B1428" t="s">
        <v>2498</v>
      </c>
      <c r="C1428">
        <v>15</v>
      </c>
      <c r="D1428" t="s">
        <v>21</v>
      </c>
      <c r="E1428" t="s">
        <v>2569</v>
      </c>
      <c r="F1428" t="s">
        <v>2499</v>
      </c>
    </row>
    <row r="1429" spans="1:6" x14ac:dyDescent="0.25">
      <c r="B1429" t="s">
        <v>6</v>
      </c>
      <c r="C1429">
        <v>0</v>
      </c>
      <c r="D1429" t="s">
        <v>33</v>
      </c>
      <c r="E1429" t="s">
        <v>33</v>
      </c>
      <c r="F1429" t="s">
        <v>432</v>
      </c>
    </row>
    <row r="1430" spans="1:6" x14ac:dyDescent="0.25">
      <c r="A1430" t="s">
        <v>2500</v>
      </c>
      <c r="B1430" t="s">
        <v>2501</v>
      </c>
      <c r="C1430">
        <v>60</v>
      </c>
      <c r="D1430" t="s">
        <v>41</v>
      </c>
      <c r="E1430" t="s">
        <v>33</v>
      </c>
      <c r="F1430" t="s">
        <v>432</v>
      </c>
    </row>
    <row r="1431" spans="1:6" x14ac:dyDescent="0.25">
      <c r="A1431" t="s">
        <v>2502</v>
      </c>
      <c r="B1431" t="s">
        <v>2501</v>
      </c>
      <c r="C1431">
        <v>60</v>
      </c>
      <c r="D1431" t="s">
        <v>41</v>
      </c>
      <c r="E1431" t="s">
        <v>33</v>
      </c>
      <c r="F1431" t="s">
        <v>433</v>
      </c>
    </row>
    <row r="1432" spans="1:6" x14ac:dyDescent="0.25">
      <c r="A1432" t="s">
        <v>2032</v>
      </c>
      <c r="B1432" t="s">
        <v>2503</v>
      </c>
      <c r="C1432">
        <v>0</v>
      </c>
      <c r="D1432" t="s">
        <v>31</v>
      </c>
      <c r="E1432" t="s">
        <v>33</v>
      </c>
      <c r="F1432" t="s">
        <v>434</v>
      </c>
    </row>
    <row r="1433" spans="1:6" x14ac:dyDescent="0.25">
      <c r="A1433" t="s">
        <v>1591</v>
      </c>
      <c r="B1433" t="s">
        <v>2414</v>
      </c>
      <c r="C1433">
        <v>0</v>
      </c>
      <c r="D1433" t="s">
        <v>33</v>
      </c>
      <c r="E1433" t="s">
        <v>33</v>
      </c>
      <c r="F1433" t="s">
        <v>434</v>
      </c>
    </row>
    <row r="1434" spans="1:6" x14ac:dyDescent="0.25">
      <c r="A1434" t="s">
        <v>2504</v>
      </c>
      <c r="B1434" t="s">
        <v>2505</v>
      </c>
      <c r="C1434">
        <v>30</v>
      </c>
      <c r="D1434" t="s">
        <v>28</v>
      </c>
      <c r="F1434" t="s">
        <v>435</v>
      </c>
    </row>
    <row r="1435" spans="1:6" x14ac:dyDescent="0.25">
      <c r="A1435" t="s">
        <v>2506</v>
      </c>
      <c r="B1435" t="s">
        <v>2507</v>
      </c>
      <c r="C1435">
        <v>30</v>
      </c>
      <c r="D1435" t="s">
        <v>28</v>
      </c>
      <c r="F1435" t="s">
        <v>436</v>
      </c>
    </row>
    <row r="1436" spans="1:6" x14ac:dyDescent="0.25">
      <c r="A1436" t="s">
        <v>2508</v>
      </c>
      <c r="B1436" t="s">
        <v>2509</v>
      </c>
      <c r="C1436">
        <v>30</v>
      </c>
      <c r="D1436" t="s">
        <v>28</v>
      </c>
      <c r="F1436" t="s">
        <v>437</v>
      </c>
    </row>
    <row r="1437" spans="1:6" x14ac:dyDescent="0.25">
      <c r="A1437" t="s">
        <v>2510</v>
      </c>
      <c r="B1437" t="s">
        <v>2511</v>
      </c>
      <c r="C1437">
        <v>30</v>
      </c>
      <c r="D1437" t="s">
        <v>28</v>
      </c>
      <c r="F1437" t="s">
        <v>438</v>
      </c>
    </row>
    <row r="1438" spans="1:6" x14ac:dyDescent="0.25">
      <c r="A1438" t="s">
        <v>2512</v>
      </c>
      <c r="B1438" t="s">
        <v>2513</v>
      </c>
      <c r="C1438">
        <v>30</v>
      </c>
      <c r="D1438" t="s">
        <v>29</v>
      </c>
      <c r="F1438" t="s">
        <v>439</v>
      </c>
    </row>
    <row r="1439" spans="1:6" x14ac:dyDescent="0.25">
      <c r="A1439" t="s">
        <v>2514</v>
      </c>
      <c r="B1439" t="s">
        <v>2515</v>
      </c>
      <c r="C1439">
        <v>30</v>
      </c>
      <c r="D1439" t="s">
        <v>29</v>
      </c>
      <c r="F1439" t="s">
        <v>440</v>
      </c>
    </row>
    <row r="1440" spans="1:6" x14ac:dyDescent="0.25">
      <c r="A1440" t="s">
        <v>2516</v>
      </c>
      <c r="B1440" t="s">
        <v>2517</v>
      </c>
      <c r="C1440">
        <v>30</v>
      </c>
      <c r="D1440" t="s">
        <v>2576</v>
      </c>
      <c r="F1440" t="s">
        <v>441</v>
      </c>
    </row>
    <row r="1441" spans="1:6" x14ac:dyDescent="0.25">
      <c r="A1441" t="s">
        <v>2518</v>
      </c>
      <c r="B1441" t="s">
        <v>2519</v>
      </c>
      <c r="C1441">
        <v>30</v>
      </c>
      <c r="D1441" t="s">
        <v>2576</v>
      </c>
      <c r="F1441" t="s">
        <v>442</v>
      </c>
    </row>
    <row r="1442" spans="1:6" x14ac:dyDescent="0.25">
      <c r="A1442" t="s">
        <v>2520</v>
      </c>
      <c r="B1442" t="s">
        <v>2521</v>
      </c>
      <c r="F1442" t="s">
        <v>443</v>
      </c>
    </row>
    <row r="1443" spans="1:6" x14ac:dyDescent="0.25">
      <c r="A1443" t="s">
        <v>1324</v>
      </c>
      <c r="B1443" t="s">
        <v>2522</v>
      </c>
      <c r="F1443" t="s">
        <v>2523</v>
      </c>
    </row>
    <row r="1444" spans="1:6" x14ac:dyDescent="0.25">
      <c r="A1444" t="s">
        <v>2524</v>
      </c>
      <c r="B1444" t="s">
        <v>2525</v>
      </c>
      <c r="F1444" t="s">
        <v>443</v>
      </c>
    </row>
    <row r="1445" spans="1:6" x14ac:dyDescent="0.25">
      <c r="A1445" t="s">
        <v>1320</v>
      </c>
      <c r="B1445" t="s">
        <v>2526</v>
      </c>
      <c r="D1445" t="s">
        <v>22</v>
      </c>
      <c r="F1445" t="s">
        <v>443</v>
      </c>
    </row>
    <row r="1446" spans="1:6" x14ac:dyDescent="0.25">
      <c r="A1446" t="s">
        <v>1322</v>
      </c>
      <c r="B1446" t="s">
        <v>2527</v>
      </c>
      <c r="D1446" t="s">
        <v>18</v>
      </c>
      <c r="F1446" t="s">
        <v>443</v>
      </c>
    </row>
    <row r="1447" spans="1:6" x14ac:dyDescent="0.25">
      <c r="A1447" t="s">
        <v>1330</v>
      </c>
      <c r="B1447" t="s">
        <v>2528</v>
      </c>
      <c r="D1447" t="s">
        <v>22</v>
      </c>
      <c r="F1447" t="s">
        <v>443</v>
      </c>
    </row>
    <row r="1448" spans="1:6" x14ac:dyDescent="0.25">
      <c r="A1448" t="s">
        <v>2529</v>
      </c>
      <c r="B1448" t="s">
        <v>2530</v>
      </c>
      <c r="D1448" t="s">
        <v>2584</v>
      </c>
      <c r="F1448" t="s">
        <v>443</v>
      </c>
    </row>
    <row r="1449" spans="1:6" x14ac:dyDescent="0.25">
      <c r="A1449" t="s">
        <v>2531</v>
      </c>
      <c r="B1449" t="s">
        <v>2532</v>
      </c>
      <c r="C1449">
        <v>30</v>
      </c>
      <c r="D1449" t="s">
        <v>36</v>
      </c>
      <c r="F1449" t="s">
        <v>443</v>
      </c>
    </row>
    <row r="1450" spans="1:6" x14ac:dyDescent="0.25">
      <c r="A1450" t="s">
        <v>2533</v>
      </c>
      <c r="B1450" t="s">
        <v>2534</v>
      </c>
      <c r="D1450" t="s">
        <v>34</v>
      </c>
      <c r="F1450" t="s">
        <v>444</v>
      </c>
    </row>
    <row r="1451" spans="1:6" x14ac:dyDescent="0.25">
      <c r="A1451" t="s">
        <v>2535</v>
      </c>
      <c r="B1451" t="s">
        <v>2536</v>
      </c>
      <c r="C1451">
        <v>0</v>
      </c>
      <c r="D1451" t="s">
        <v>37</v>
      </c>
      <c r="E1451" t="s">
        <v>33</v>
      </c>
      <c r="F1451" t="s">
        <v>444</v>
      </c>
    </row>
    <row r="1452" spans="1:6" x14ac:dyDescent="0.25">
      <c r="A1452" t="s">
        <v>2537</v>
      </c>
      <c r="B1452" t="s">
        <v>2538</v>
      </c>
      <c r="D1452" t="s">
        <v>37</v>
      </c>
      <c r="F1452" t="s">
        <v>444</v>
      </c>
    </row>
    <row r="1453" spans="1:6" x14ac:dyDescent="0.25">
      <c r="A1453" t="s">
        <v>2539</v>
      </c>
      <c r="B1453" t="s">
        <v>2540</v>
      </c>
      <c r="D1453" t="s">
        <v>34</v>
      </c>
      <c r="F1453" t="s">
        <v>445</v>
      </c>
    </row>
    <row r="1454" spans="1:6" x14ac:dyDescent="0.25">
      <c r="A1454" t="s">
        <v>2541</v>
      </c>
      <c r="B1454" t="s">
        <v>2542</v>
      </c>
      <c r="D1454" t="s">
        <v>37</v>
      </c>
      <c r="F1454" t="s">
        <v>445</v>
      </c>
    </row>
    <row r="1455" spans="1:6" x14ac:dyDescent="0.25">
      <c r="A1455" t="s">
        <v>2543</v>
      </c>
      <c r="B1455" t="s">
        <v>2544</v>
      </c>
      <c r="D1455" t="s">
        <v>37</v>
      </c>
      <c r="F1455" t="s">
        <v>445</v>
      </c>
    </row>
    <row r="1456" spans="1:6" x14ac:dyDescent="0.25">
      <c r="A1456" t="s">
        <v>2545</v>
      </c>
      <c r="B1456" t="s">
        <v>2546</v>
      </c>
      <c r="D1456" t="s">
        <v>34</v>
      </c>
      <c r="F1456" t="s">
        <v>446</v>
      </c>
    </row>
    <row r="1457" spans="1:6" x14ac:dyDescent="0.25">
      <c r="A1457" t="s">
        <v>2529</v>
      </c>
      <c r="B1457" t="s">
        <v>2547</v>
      </c>
      <c r="D1457" t="s">
        <v>34</v>
      </c>
      <c r="F1457" t="s">
        <v>446</v>
      </c>
    </row>
    <row r="1458" spans="1:6" x14ac:dyDescent="0.25">
      <c r="A1458" t="s">
        <v>1332</v>
      </c>
      <c r="B1458" t="s">
        <v>2521</v>
      </c>
      <c r="F1458" t="s">
        <v>446</v>
      </c>
    </row>
    <row r="1459" spans="1:6" x14ac:dyDescent="0.25">
      <c r="A1459" t="s">
        <v>1314</v>
      </c>
      <c r="B1459" t="s">
        <v>2525</v>
      </c>
      <c r="F1459" t="s">
        <v>446</v>
      </c>
    </row>
    <row r="1460" spans="1:6" x14ac:dyDescent="0.25">
      <c r="A1460" t="s">
        <v>2548</v>
      </c>
      <c r="B1460" t="s">
        <v>2549</v>
      </c>
      <c r="D1460" t="s">
        <v>22</v>
      </c>
      <c r="F1460" t="s">
        <v>446</v>
      </c>
    </row>
    <row r="1461" spans="1:6" x14ac:dyDescent="0.25">
      <c r="A1461" t="s">
        <v>2550</v>
      </c>
      <c r="B1461" t="s">
        <v>2551</v>
      </c>
      <c r="D1461" t="s">
        <v>22</v>
      </c>
      <c r="F1461" t="s">
        <v>446</v>
      </c>
    </row>
    <row r="1462" spans="1:6" x14ac:dyDescent="0.25">
      <c r="A1462" t="s">
        <v>2552</v>
      </c>
      <c r="B1462" t="s">
        <v>2553</v>
      </c>
      <c r="D1462" t="s">
        <v>18</v>
      </c>
      <c r="F1462" t="s">
        <v>446</v>
      </c>
    </row>
    <row r="1463" spans="1:6" x14ac:dyDescent="0.25">
      <c r="A1463" t="s">
        <v>2554</v>
      </c>
      <c r="B1463" t="s">
        <v>2555</v>
      </c>
      <c r="D1463" t="s">
        <v>37</v>
      </c>
      <c r="F1463" t="s">
        <v>446</v>
      </c>
    </row>
    <row r="1464" spans="1:6" x14ac:dyDescent="0.25">
      <c r="A1464" t="s">
        <v>2556</v>
      </c>
      <c r="B1464" t="s">
        <v>6</v>
      </c>
      <c r="F1464" t="s">
        <v>447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AFDD887-8822-47C9-A5C9-CDB9C4AF2D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Settings</vt:lpstr>
      <vt:lpstr>Pivot</vt:lpstr>
      <vt:lpstr>tbl_ILOCK_byTag</vt:lpstr>
      <vt:lpstr>tbl_ILOCK_byILK</vt:lpstr>
      <vt:lpstr>base_path</vt:lpstr>
      <vt:lpstr>csv_path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2025-10-24T19:10:25Z</dcterms:created>
  <dcterms:modified xsi:type="dcterms:W3CDTF">2025-11-12T22:25:14Z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2025-10-24T21:16:19Z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5d8f19af-ca29-4a0e-adfe-59510a5cf10d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