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_Encuesta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Modelo_CB" sheetId="3" state="visible" r:id="rId3"/>
    <sheet xmlns:r="http://schemas.openxmlformats.org/officeDocument/2006/relationships" name="Sistema_SmartPLS" sheetId="4" state="visible" r:id="rId4"/>
    <sheet xmlns:r="http://schemas.openxmlformats.org/officeDocument/2006/relationships" name="Modelo_PLS" sheetId="5" state="visible" r:id="rId5"/>
    <sheet xmlns:r="http://schemas.openxmlformats.org/officeDocument/2006/relationships" name="Hipotesis" sheetId="6" state="visible" r:id="rId6"/>
    <sheet xmlns:r="http://schemas.openxmlformats.org/officeDocument/2006/relationships" name="Indicadores" sheetId="7" state="visible" r:id="rId7"/>
    <sheet xmlns:r="http://schemas.openxmlformats.org/officeDocument/2006/relationships" name="Tipos_Variables" sheetId="8" state="visible" r:id="rId8"/>
    <sheet xmlns:r="http://schemas.openxmlformats.org/officeDocument/2006/relationships" name="Diagrama_SEM" sheetId="9" state="visible" r:id="rId9"/>
    <sheet xmlns:r="http://schemas.openxmlformats.org/officeDocument/2006/relationships" name="Resumen_Diagrama" sheetId="10" state="visible" r:id="rId10"/>
    <sheet xmlns:r="http://schemas.openxmlformats.org/officeDocument/2006/relationships" name="Reglas_Parametros" sheetId="11" state="visible" r:id="rId11"/>
    <sheet xmlns:r="http://schemas.openxmlformats.org/officeDocument/2006/relationships" name="Checklist_Identificacion" sheetId="12" state="visible" r:id="rId12"/>
    <sheet xmlns:r="http://schemas.openxmlformats.org/officeDocument/2006/relationships" name="Ejemplo_Matriz_2x2" sheetId="13" state="visible" r:id="rId13"/>
    <sheet xmlns:r="http://schemas.openxmlformats.org/officeDocument/2006/relationships" name="Hipotesis_V1_V2" sheetId="14" state="visible" r:id="rId14"/>
    <sheet xmlns:r="http://schemas.openxmlformats.org/officeDocument/2006/relationships" name="Logica_Ajuste_Modelo" sheetId="15" state="visible" r:id="rId15"/>
    <sheet xmlns:r="http://schemas.openxmlformats.org/officeDocument/2006/relationships" name="CFA_1_Factor_4_Items" sheetId="16" state="visible" r:id="rId16"/>
    <sheet xmlns:r="http://schemas.openxmlformats.org/officeDocument/2006/relationships" name="Sistema_3_Ecuaciones" sheetId="17" state="visible" r:id="rId17"/>
    <sheet xmlns:r="http://schemas.openxmlformats.org/officeDocument/2006/relationships" name="Grados_Libertad" sheetId="18" state="visible" r:id="rId18"/>
    <sheet xmlns:r="http://schemas.openxmlformats.org/officeDocument/2006/relationships" name="Curso_Frederic_SEM" sheetId="19" state="visible" r:id="rId19"/>
    <sheet xmlns:r="http://schemas.openxmlformats.org/officeDocument/2006/relationships" name="Leyes_Covarianzas" sheetId="20" state="visible" r:id="rId20"/>
    <sheet xmlns:r="http://schemas.openxmlformats.org/officeDocument/2006/relationships" name="Identificacion_Modelo" sheetId="21" state="visible" r:id="rId21"/>
    <sheet xmlns:r="http://schemas.openxmlformats.org/officeDocument/2006/relationships" name="Modelo_UIC_F1_F2" sheetId="22" state="visible" r:id="rId22"/>
    <sheet xmlns:r="http://schemas.openxmlformats.org/officeDocument/2006/relationships" name="Logica_Chi_Cuadrado" sheetId="23" state="visible" r:id="rId23"/>
    <sheet xmlns:r="http://schemas.openxmlformats.org/officeDocument/2006/relationships" name="EQS_vs_SmartPLS" sheetId="24" state="visible" r:id="rId24"/>
    <sheet xmlns:r="http://schemas.openxmlformats.org/officeDocument/2006/relationships" name="Criterios_Modernos_SEM" sheetId="25" state="visible" r:id="rId25"/>
    <sheet xmlns:r="http://schemas.openxmlformats.org/officeDocument/2006/relationships" name="Enfoque_Moderno_CB_PLS" sheetId="26" state="visible" r:id="rId26"/>
    <sheet xmlns:r="http://schemas.openxmlformats.org/officeDocument/2006/relationships" name="Nota_Muestra" sheetId="27" state="visible" r:id="rId27"/>
    <sheet xmlns:r="http://schemas.openxmlformats.org/officeDocument/2006/relationships" name="Config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constructo</t>
        </is>
      </c>
      <c r="C1" t="inlineStr">
        <is>
          <t>pregunta</t>
        </is>
      </c>
      <c r="D1" t="inlineStr">
        <is>
          <t>escala</t>
        </is>
      </c>
      <c r="E1" t="inlineStr">
        <is>
          <t>puntos</t>
        </is>
      </c>
    </row>
    <row r="2">
      <c r="A2" t="inlineStr">
        <is>
          <t>CAL1</t>
        </is>
      </c>
      <c r="B2" t="inlineStr">
        <is>
          <t>Calidad</t>
        </is>
      </c>
      <c r="C2" t="inlineStr">
        <is>
          <t>La comida del restaurante es de buena calidad</t>
        </is>
      </c>
      <c r="D2" t="inlineStr">
        <is>
          <t>Likert</t>
        </is>
      </c>
      <c r="E2" t="n">
        <v>5</v>
      </c>
    </row>
    <row r="3">
      <c r="A3" t="inlineStr">
        <is>
          <t>CAL2</t>
        </is>
      </c>
      <c r="B3" t="inlineStr">
        <is>
          <t>Calidad</t>
        </is>
      </c>
      <c r="C3" t="inlineStr">
        <is>
          <t>El personal es amable y atento</t>
        </is>
      </c>
      <c r="D3" t="inlineStr">
        <is>
          <t>Likert</t>
        </is>
      </c>
      <c r="E3" t="n">
        <v>5</v>
      </c>
    </row>
    <row r="4">
      <c r="A4" t="inlineStr">
        <is>
          <t>CAL3</t>
        </is>
      </c>
      <c r="B4" t="inlineStr">
        <is>
          <t>Calidad</t>
        </is>
      </c>
      <c r="C4" t="inlineStr">
        <is>
          <t>El local está limpio y es agradable</t>
        </is>
      </c>
      <c r="D4" t="inlineStr">
        <is>
          <t>Likert</t>
        </is>
      </c>
      <c r="E4" t="n">
        <v>5</v>
      </c>
    </row>
    <row r="5">
      <c r="A5" t="inlineStr">
        <is>
          <t>SAT1</t>
        </is>
      </c>
      <c r="B5" t="inlineStr">
        <is>
          <t>Satisfaccion</t>
        </is>
      </c>
      <c r="C5" t="inlineStr">
        <is>
          <t>En general estoy satisfecho con mi experiencia en el restaurante</t>
        </is>
      </c>
      <c r="D5" t="inlineStr">
        <is>
          <t>Likert</t>
        </is>
      </c>
      <c r="E5" t="n">
        <v>5</v>
      </c>
    </row>
    <row r="6">
      <c r="A6" t="inlineStr">
        <is>
          <t>SAT2</t>
        </is>
      </c>
      <c r="B6" t="inlineStr">
        <is>
          <t>Satisfaccion</t>
        </is>
      </c>
      <c r="C6" t="inlineStr">
        <is>
          <t>Recomendaría este restaurante a familiares o amigos</t>
        </is>
      </c>
      <c r="D6" t="inlineStr">
        <is>
          <t>Likert</t>
        </is>
      </c>
      <c r="E6" t="n">
        <v>5</v>
      </c>
    </row>
    <row r="7">
      <c r="A7" t="inlineStr">
        <is>
          <t>SAT3</t>
        </is>
      </c>
      <c r="B7" t="inlineStr">
        <is>
          <t>Satisfaccion</t>
        </is>
      </c>
      <c r="C7" t="inlineStr">
        <is>
          <t>Volvería a visitar este restaurante</t>
        </is>
      </c>
      <c r="D7" t="inlineStr">
        <is>
          <t>Likert</t>
        </is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CAL1</t>
        </is>
      </c>
      <c r="C1" t="inlineStr">
        <is>
          <t>CAL2</t>
        </is>
      </c>
      <c r="D1" t="inlineStr">
        <is>
          <t>CAL3</t>
        </is>
      </c>
      <c r="E1" t="inlineStr">
        <is>
          <t>SAT1</t>
        </is>
      </c>
      <c r="F1" t="inlineStr">
        <is>
          <t>SAT2</t>
        </is>
      </c>
      <c r="G1" t="inlineStr">
        <is>
          <t>SAT3</t>
        </is>
      </c>
    </row>
    <row r="3">
      <c r="A3" t="inlineStr">
        <is>
          <t>← Pegue respuestas (1 fila = 1 cliente). Likert 1–5. Mínimo 3 ítems por constructo.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lhs</t>
        </is>
      </c>
      <c r="C1" t="inlineStr">
        <is>
          <t>op</t>
        </is>
      </c>
      <c r="D1" t="inlineStr">
        <is>
          <t>rhs</t>
        </is>
      </c>
      <c r="E1" t="inlineStr">
        <is>
          <t>label</t>
        </is>
      </c>
      <c r="F1" t="inlineStr">
        <is>
          <t>fixed</t>
        </is>
      </c>
    </row>
    <row r="2">
      <c r="A2" t="inlineStr">
        <is>
          <t>medicion</t>
        </is>
      </c>
      <c r="B2" t="inlineStr">
        <is>
          <t>Calidad</t>
        </is>
      </c>
      <c r="C2" t="inlineStr">
        <is>
          <t>MEAS</t>
        </is>
      </c>
      <c r="D2" t="inlineStr">
        <is>
          <t>CAL1 + CAL2 + CAL3</t>
        </is>
      </c>
      <c r="E2" t="inlineStr"/>
      <c r="F2" t="inlineStr">
        <is>
          <t>1</t>
        </is>
      </c>
    </row>
    <row r="3">
      <c r="A3" t="inlineStr">
        <is>
          <t>medicion</t>
        </is>
      </c>
      <c r="B3" t="inlineStr">
        <is>
          <t>Satisfaccion</t>
        </is>
      </c>
      <c r="C3" t="inlineStr">
        <is>
          <t>MEAS</t>
        </is>
      </c>
      <c r="D3" t="inlineStr">
        <is>
          <t>SAT1 + SAT2 + SAT3</t>
        </is>
      </c>
      <c r="E3" t="inlineStr"/>
      <c r="F3" t="inlineStr">
        <is>
          <t>1</t>
        </is>
      </c>
    </row>
    <row r="4">
      <c r="A4" t="inlineStr">
        <is>
          <t>estructural</t>
        </is>
      </c>
      <c r="B4" t="inlineStr">
        <is>
          <t>Satisfaccion</t>
        </is>
      </c>
      <c r="C4" t="inlineStr">
        <is>
          <t>REG</t>
        </is>
      </c>
      <c r="D4" t="inlineStr">
        <is>
          <t>Calidad</t>
        </is>
      </c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Flujo</t>
        </is>
      </c>
    </row>
    <row r="2">
      <c r="A2" t="inlineStr">
        <is>
          <t>fase_smartpls</t>
        </is>
      </c>
      <c r="B2" t="inlineStr">
        <is>
          <t>que_hace</t>
        </is>
      </c>
      <c r="C2" t="inlineStr">
        <is>
          <t>sem_tool</t>
        </is>
      </c>
      <c r="D2" t="inlineStr">
        <is>
          <t>salida_excel</t>
        </is>
      </c>
    </row>
    <row r="3">
      <c r="A3" t="inlineStr">
        <is>
          <t>1. Datos</t>
        </is>
      </c>
      <c r="B3" t="inlineStr">
        <is>
          <t>Importar variables métricas (Likert, etc.)</t>
        </is>
      </c>
      <c r="C3" t="inlineStr">
        <is>
          <t>Hoja Datos + sem-tool descriptivos</t>
        </is>
      </c>
      <c r="D3" t="inlineStr">
        <is>
          <t>Descriptivos, Matriz_Covarianzas</t>
        </is>
      </c>
    </row>
    <row r="4">
      <c r="A4" t="inlineStr">
        <is>
          <t>2. Modelo</t>
        </is>
      </c>
      <c r="B4" t="inlineStr">
        <is>
          <t>Diagrama: constructos, indicadores, rutas</t>
        </is>
      </c>
      <c r="C4" t="inlineStr">
        <is>
          <t>Hoja Modelo_PLS (constructo, indicador, modo, rutas)</t>
        </is>
      </c>
      <c r="D4" t="inlineStr">
        <is>
          <t>Diagrama_SEM, Hipotesis (opcional)</t>
        </is>
      </c>
    </row>
    <row r="5">
      <c r="A5" t="inlineStr">
        <is>
          <t>3. Estimación PLS</t>
        </is>
      </c>
      <c r="B5" t="inlineStr">
        <is>
          <t>Algoritmo PLS (varianza explicada, no χ² global)</t>
        </is>
      </c>
      <c r="C5" t="inlineStr">
        <is>
          <t>sem-tool pls</t>
        </is>
      </c>
      <c r="D5" t="inlineStr">
        <is>
          <t>Outer_Loadings, Paths</t>
        </is>
      </c>
    </row>
    <row r="6">
      <c r="A6" t="inlineStr">
        <is>
          <t>4. Bootstrapping</t>
        </is>
      </c>
      <c r="B6" t="inlineStr">
        <is>
          <t>Significancia de cargas y rutas (p. ej. 5000)</t>
        </is>
      </c>
      <c r="C6" t="inlineStr">
        <is>
          <t>sem-tool pls --bootstraps 5000 --processes 2</t>
        </is>
      </c>
      <c r="D6" t="inlineStr">
        <is>
          <t>Bootstraps</t>
        </is>
      </c>
    </row>
    <row r="7">
      <c r="A7" t="inlineStr">
        <is>
          <t>5. Calidad de medida</t>
        </is>
      </c>
      <c r="B7" t="inlineStr">
        <is>
          <t>Cargas externas, AVE, CR, discriminant validity</t>
        </is>
      </c>
      <c r="C7" t="inlineStr">
        <is>
          <t>Métricas automáticas</t>
        </is>
      </c>
      <c r="D7" t="inlineStr">
        <is>
          <t>AVE_CR, Fornell_Larcker, HTMT, VIF</t>
        </is>
      </c>
    </row>
    <row r="8">
      <c r="A8" t="inlineStr">
        <is>
          <t>6. Modelo estructural</t>
        </is>
      </c>
      <c r="B8" t="inlineStr">
        <is>
          <t>Coeficientes de ruta, R², efectos f²</t>
        </is>
      </c>
      <c r="C8" t="inlineStr">
        <is>
          <t>Paths + regresión sobre scores</t>
        </is>
      </c>
      <c r="D8" t="inlineStr">
        <is>
          <t>Paths, R2, Efectos_f2, Regresion_Structural, Regresion_*</t>
        </is>
      </c>
    </row>
    <row r="10">
      <c r="A10" t="inlineStr">
        <is>
          <t>PLS_vs_CB</t>
        </is>
      </c>
    </row>
    <row r="11">
      <c r="A11" t="inlineStr">
        <is>
          <t>tema</t>
        </is>
      </c>
      <c r="B11" t="inlineStr">
        <is>
          <t>CB_SEM_EQS</t>
        </is>
      </c>
      <c r="C11" t="inlineStr">
        <is>
          <t>PLS_SmartPLS</t>
        </is>
      </c>
    </row>
    <row r="12">
      <c r="A12" t="inlineStr">
        <is>
          <t>Objetivo</t>
        </is>
      </c>
      <c r="B12" t="inlineStr">
        <is>
          <t>Reproducir matriz de covarianzas S (Σ ≈ S)</t>
        </is>
      </c>
      <c r="C12" t="inlineStr">
        <is>
          <t>Maximizar varianza explicada (R² de constructos)</t>
        </is>
      </c>
    </row>
    <row r="13">
      <c r="A13" t="inlineStr">
        <is>
          <t>Ajuste global</t>
        </is>
      </c>
      <c r="B13" t="inlineStr">
        <is>
          <t>χ², CFI, RMSEA (Fit_Indices)</t>
        </is>
      </c>
      <c r="C13" t="inlineStr">
        <is>
          <t>No hay χ²; evalúa cargas, AVE, HTMT, bootstrap</t>
        </is>
      </c>
    </row>
    <row r="14">
      <c r="A14" t="inlineStr">
        <is>
          <t>Muestra</t>
        </is>
      </c>
      <c r="B14" t="inlineStr">
        <is>
          <t>N grande (≥200 recomendado)</t>
        </is>
      </c>
      <c r="C14" t="inlineStr">
        <is>
          <t>Muestras menores toleradas; bootstrap fiable con N≥100</t>
        </is>
      </c>
    </row>
    <row r="15">
      <c r="A15" t="inlineStr">
        <is>
          <t>Comando sem-tool</t>
        </is>
      </c>
      <c r="B15" t="inlineStr">
        <is>
          <t>sem-tool cb</t>
        </is>
      </c>
      <c r="C15" t="inlineStr">
        <is>
          <t>sem-tool pls</t>
        </is>
      </c>
    </row>
    <row r="16">
      <c r="A16" t="inlineStr">
        <is>
          <t>Hoja de modelo</t>
        </is>
      </c>
      <c r="B16" t="inlineStr">
        <is>
          <t>Modelo_CB (MEAS, REG, COV)</t>
        </is>
      </c>
      <c r="C16" t="inlineStr">
        <is>
          <t>Modelo_PLS (constructo, indicador, modo, rutas)</t>
        </is>
      </c>
    </row>
    <row r="18">
      <c r="A18" t="inlineStr">
        <is>
          <t>Columnas_Modelo_PLS</t>
        </is>
      </c>
    </row>
    <row r="19">
      <c r="A19" t="inlineStr">
        <is>
          <t>columna</t>
        </is>
      </c>
      <c r="B19" t="inlineStr">
        <is>
          <t>uso</t>
        </is>
      </c>
      <c r="C19" t="inlineStr">
        <is>
          <t>ejemplo</t>
        </is>
      </c>
    </row>
    <row r="20">
      <c r="A20" t="inlineStr">
        <is>
          <t>constructo</t>
        </is>
      </c>
      <c r="B20" t="inlineStr">
        <is>
          <t>Nombre del constructo latente (LV)</t>
        </is>
      </c>
      <c r="C20" t="inlineStr">
        <is>
          <t>Calidad</t>
        </is>
      </c>
    </row>
    <row r="21">
      <c r="A21" t="inlineStr">
        <is>
          <t>indicador</t>
        </is>
      </c>
      <c r="B21" t="inlineStr">
        <is>
          <t>Ítem observado (vacío en filas solo de ruta)</t>
        </is>
      </c>
      <c r="C21" t="inlineStr">
        <is>
          <t>CAL1</t>
        </is>
      </c>
    </row>
    <row r="22">
      <c r="A22" t="inlineStr">
        <is>
          <t>modo</t>
        </is>
      </c>
      <c r="B22" t="inlineStr">
        <is>
          <t>A = reflexivo (indicadores reflejan constructo); B = formativo</t>
        </is>
      </c>
      <c r="C22" t="inlineStr">
        <is>
          <t>A</t>
        </is>
      </c>
    </row>
    <row r="23">
      <c r="A23" t="inlineStr">
        <is>
          <t>ruta_origen</t>
        </is>
      </c>
      <c r="B23" t="inlineStr">
        <is>
          <t>Constructo predictor (estructural)</t>
        </is>
      </c>
      <c r="C23" t="inlineStr">
        <is>
          <t>Calidad</t>
        </is>
      </c>
    </row>
    <row r="24">
      <c r="A24" t="inlineStr">
        <is>
          <t>ruta_destino</t>
        </is>
      </c>
      <c r="B24" t="inlineStr">
        <is>
          <t>Constructo dependiente</t>
        </is>
      </c>
      <c r="C24" t="inlineStr">
        <is>
          <t>Satisfaccion</t>
        </is>
      </c>
    </row>
    <row r="25">
      <c r="A25" t="inlineStr">
        <is>
          <t>nota</t>
        </is>
      </c>
      <c r="B25" t="inlineStr">
        <is>
          <t>Comentario opcional</t>
        </is>
      </c>
      <c r="C25" t="inlineStr">
        <is>
          <t>ruta H1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constructo</t>
        </is>
      </c>
      <c r="B1" t="inlineStr">
        <is>
          <t>indicador</t>
        </is>
      </c>
      <c r="C1" t="inlineStr">
        <is>
          <t>modo</t>
        </is>
      </c>
      <c r="D1" t="inlineStr">
        <is>
          <t>ruta_origen</t>
        </is>
      </c>
      <c r="E1" t="inlineStr">
        <is>
          <t>ruta_destino</t>
        </is>
      </c>
      <c r="F1" t="inlineStr">
        <is>
          <t>notas</t>
        </is>
      </c>
    </row>
    <row r="2">
      <c r="A2" t="inlineStr">
        <is>
          <t>Calidad</t>
        </is>
      </c>
      <c r="B2" t="inlineStr">
        <is>
          <t>CAL1</t>
        </is>
      </c>
      <c r="C2" t="inlineStr">
        <is>
          <t>A</t>
        </is>
      </c>
      <c r="D2" t="inlineStr"/>
      <c r="E2" t="inlineStr"/>
      <c r="F2" t="inlineStr">
        <is>
          <t>ítem reflexivo</t>
        </is>
      </c>
    </row>
    <row r="3">
      <c r="A3" t="inlineStr">
        <is>
          <t>Calidad</t>
        </is>
      </c>
      <c r="B3" t="inlineStr">
        <is>
          <t>CAL2</t>
        </is>
      </c>
      <c r="C3" t="inlineStr">
        <is>
          <t>A</t>
        </is>
      </c>
      <c r="D3" t="inlineStr"/>
      <c r="E3" t="inlineStr"/>
      <c r="F3" t="inlineStr">
        <is>
          <t>ítem reflexivo</t>
        </is>
      </c>
    </row>
    <row r="4">
      <c r="A4" t="inlineStr">
        <is>
          <t>Calidad</t>
        </is>
      </c>
      <c r="B4" t="inlineStr">
        <is>
          <t>CAL3</t>
        </is>
      </c>
      <c r="C4" t="inlineStr">
        <is>
          <t>A</t>
        </is>
      </c>
      <c r="D4" t="inlineStr"/>
      <c r="E4" t="inlineStr"/>
      <c r="F4" t="inlineStr">
        <is>
          <t>ítem reflexivo</t>
        </is>
      </c>
    </row>
    <row r="5">
      <c r="A5" t="inlineStr">
        <is>
          <t>Satisfaccion</t>
        </is>
      </c>
      <c r="B5" t="inlineStr">
        <is>
          <t>SAT1</t>
        </is>
      </c>
      <c r="C5" t="inlineStr">
        <is>
          <t>A</t>
        </is>
      </c>
      <c r="D5" t="inlineStr"/>
      <c r="E5" t="inlineStr"/>
      <c r="F5" t="inlineStr">
        <is>
          <t>ítem reflexivo</t>
        </is>
      </c>
    </row>
    <row r="6">
      <c r="A6" t="inlineStr">
        <is>
          <t>Satisfaccion</t>
        </is>
      </c>
      <c r="B6" t="inlineStr">
        <is>
          <t>SAT2</t>
        </is>
      </c>
      <c r="C6" t="inlineStr">
        <is>
          <t>A</t>
        </is>
      </c>
      <c r="D6" t="inlineStr"/>
      <c r="E6" t="inlineStr"/>
      <c r="F6" t="inlineStr">
        <is>
          <t>ítem reflexivo</t>
        </is>
      </c>
    </row>
    <row r="7">
      <c r="A7" t="inlineStr">
        <is>
          <t>Satisfaccion</t>
        </is>
      </c>
      <c r="B7" t="inlineStr">
        <is>
          <t>SAT3</t>
        </is>
      </c>
      <c r="C7" t="inlineStr">
        <is>
          <t>A</t>
        </is>
      </c>
      <c r="D7" t="inlineStr"/>
      <c r="E7" t="inlineStr"/>
      <c r="F7" t="inlineStr">
        <is>
          <t>ítem reflexivo</t>
        </is>
      </c>
    </row>
    <row r="8">
      <c r="A8" t="inlineStr">
        <is>
          <t>Calidad</t>
        </is>
      </c>
      <c r="B8" t="inlineStr"/>
      <c r="C8" t="inlineStr">
        <is>
          <t>A</t>
        </is>
      </c>
      <c r="D8" t="inlineStr">
        <is>
          <t>Calidad</t>
        </is>
      </c>
      <c r="E8" t="inlineStr">
        <is>
          <t>Satisfaccion</t>
        </is>
      </c>
      <c r="F8" t="inlineStr">
        <is>
          <t>H1 estructural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destino</t>
        </is>
      </c>
      <c r="C1" t="inlineStr">
        <is>
          <t>hipotesis</t>
        </is>
      </c>
      <c r="D1" t="inlineStr">
        <is>
          <t>referencia</t>
        </is>
      </c>
      <c r="E1" t="inlineStr">
        <is>
          <t>argumento</t>
        </is>
      </c>
    </row>
    <row r="2">
      <c r="A2" t="inlineStr">
        <is>
          <t>Calidad</t>
        </is>
      </c>
      <c r="B2" t="inlineStr">
        <is>
          <t>Satisfaccion</t>
        </is>
      </c>
      <c r="C2" t="inlineStr">
        <is>
          <t>H1: La calidad percibida del restaurante impacta positivamente la satisfacción del cliente</t>
        </is>
      </c>
      <c r="D2" t="inlineStr">
        <is>
          <t>Parasuraman et al. (1988); Oliver (1997) — adaptar cita</t>
        </is>
      </c>
      <c r="E2" t="inlineStr">
        <is>
          <t>Mayor calidad en comida, servicio y ambiente se asocia con mayor satisfacción y lealtad en restauración.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constructo</t>
        </is>
      </c>
      <c r="B1" t="inlineStr">
        <is>
          <t>indicador</t>
        </is>
      </c>
      <c r="C1" t="inlineStr">
        <is>
          <t>escala</t>
        </is>
      </c>
      <c r="D1" t="inlineStr">
        <is>
          <t>puntos</t>
        </is>
      </c>
      <c r="E1" t="inlineStr">
        <is>
          <t>referencia</t>
        </is>
      </c>
      <c r="F1" t="inlineStr">
        <is>
          <t>notas</t>
        </is>
      </c>
    </row>
    <row r="2">
      <c r="A2" t="inlineStr">
        <is>
          <t>Calidad</t>
        </is>
      </c>
      <c r="B2" t="inlineStr">
        <is>
          <t>CAL1</t>
        </is>
      </c>
      <c r="C2" t="inlineStr">
        <is>
          <t>Likert</t>
        </is>
      </c>
      <c r="D2" t="n">
        <v>5</v>
      </c>
      <c r="E2" t="inlineStr">
        <is>
          <t>Adaptado SERVQUAL — dimensión tangibles/alimentos</t>
        </is>
      </c>
      <c r="F2" t="inlineStr">
        <is>
          <t>La comida del restaurante es de buena calidad</t>
        </is>
      </c>
    </row>
    <row r="3">
      <c r="A3" t="inlineStr">
        <is>
          <t>Calidad</t>
        </is>
      </c>
      <c r="B3" t="inlineStr">
        <is>
          <t>CAL2</t>
        </is>
      </c>
      <c r="C3" t="inlineStr">
        <is>
          <t>Likert</t>
        </is>
      </c>
      <c r="D3" t="n">
        <v>5</v>
      </c>
      <c r="E3" t="inlineStr">
        <is>
          <t>Adaptado SERVQUAL — dimensión servicio</t>
        </is>
      </c>
      <c r="F3" t="inlineStr">
        <is>
          <t>El personal es amable y atento</t>
        </is>
      </c>
    </row>
    <row r="4">
      <c r="A4" t="inlineStr">
        <is>
          <t>Calidad</t>
        </is>
      </c>
      <c r="B4" t="inlineStr">
        <is>
          <t>CAL3</t>
        </is>
      </c>
      <c r="C4" t="inlineStr">
        <is>
          <t>Likert</t>
        </is>
      </c>
      <c r="D4" t="n">
        <v>5</v>
      </c>
      <c r="E4" t="inlineStr">
        <is>
          <t>Adaptado SERVQUAL — ambiente</t>
        </is>
      </c>
      <c r="F4" t="inlineStr">
        <is>
          <t>El local está limpio y es agradable</t>
        </is>
      </c>
    </row>
    <row r="5">
      <c r="A5" t="inlineStr">
        <is>
          <t>Satisfaccion</t>
        </is>
      </c>
      <c r="B5" t="inlineStr">
        <is>
          <t>SAT1</t>
        </is>
      </c>
      <c r="C5" t="inlineStr">
        <is>
          <t>Likert</t>
        </is>
      </c>
      <c r="D5" t="n">
        <v>5</v>
      </c>
      <c r="E5" t="inlineStr">
        <is>
          <t>Satisfacción global — literatura hospitalidad</t>
        </is>
      </c>
      <c r="F5" t="inlineStr">
        <is>
          <t>En general estoy satisfecho con mi experiencia en el restaurante</t>
        </is>
      </c>
    </row>
    <row r="6">
      <c r="A6" t="inlineStr">
        <is>
          <t>Satisfaccion</t>
        </is>
      </c>
      <c r="B6" t="inlineStr">
        <is>
          <t>SAT2</t>
        </is>
      </c>
      <c r="C6" t="inlineStr">
        <is>
          <t>Likert</t>
        </is>
      </c>
      <c r="D6" t="n">
        <v>5</v>
      </c>
      <c r="E6" t="inlineStr">
        <is>
          <t>Intención de recomendación (NPS / lealtad)</t>
        </is>
      </c>
      <c r="F6" t="inlineStr">
        <is>
          <t>Recomendaría este restaurante a familiares o amigos</t>
        </is>
      </c>
    </row>
    <row r="7">
      <c r="A7" t="inlineStr">
        <is>
          <t>Satisfaccion</t>
        </is>
      </c>
      <c r="B7" t="inlineStr">
        <is>
          <t>SAT3</t>
        </is>
      </c>
      <c r="C7" t="inlineStr">
        <is>
          <t>Likert</t>
        </is>
      </c>
      <c r="D7" t="n">
        <v>5</v>
      </c>
      <c r="E7" t="inlineStr">
        <is>
          <t>Intención de repurchase</t>
        </is>
      </c>
      <c r="F7" t="inlineStr">
        <is>
          <t>Volvería a visitar este restaurante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simbolo</t>
        </is>
      </c>
      <c r="B1" t="inlineStr">
        <is>
          <t>forma</t>
        </is>
      </c>
      <c r="C1" t="inlineStr">
        <is>
          <t>tipo</t>
        </is>
      </c>
      <c r="D1" t="inlineStr">
        <is>
          <t>en_sem_tool</t>
        </is>
      </c>
      <c r="E1" t="inlineStr">
        <is>
          <t>ejemplo</t>
        </is>
      </c>
    </row>
    <row r="2">
      <c r="A2" t="inlineStr">
        <is>
          <t>V</t>
        </is>
      </c>
      <c r="B2" t="inlineStr">
        <is>
          <t>Rectángulo</t>
        </is>
      </c>
      <c r="C2" t="inlineStr">
        <is>
          <t>Variable observada</t>
        </is>
      </c>
      <c r="D2" t="inlineStr">
        <is>
          <t>Columnas en hoja Datos</t>
        </is>
      </c>
      <c r="E2" t="inlineStr">
        <is>
          <t>CAL1, SAT2</t>
        </is>
      </c>
    </row>
    <row r="3">
      <c r="A3" t="inlineStr">
        <is>
          <t>F</t>
        </is>
      </c>
      <c r="B3" t="inlineStr">
        <is>
          <t>Círculo / elipse</t>
        </is>
      </c>
      <c r="C3" t="inlineStr">
        <is>
          <t>Variable latente (factor)</t>
        </is>
      </c>
      <c r="D3" t="inlineStr">
        <is>
          <t>Constructo en Modelo_CB o Modelo_PLS</t>
        </is>
      </c>
      <c r="E3" t="inlineStr">
        <is>
          <t>Calidad, Satisfaccion</t>
        </is>
      </c>
    </row>
    <row r="4">
      <c r="A4" t="inlineStr">
        <is>
          <t>E</t>
        </is>
      </c>
      <c r="B4" t="inlineStr">
        <is>
          <t>Rectángulo E → V</t>
        </is>
      </c>
      <c r="C4" t="inlineStr">
        <is>
          <t>Error de medida</t>
        </is>
      </c>
      <c r="D4" t="inlineStr">
        <is>
          <t>Parte no explicada ítem–factor (Theta en CB-SEM)</t>
        </is>
      </c>
      <c r="E4" t="inlineStr">
        <is>
          <t>Error al medir CAL1</t>
        </is>
      </c>
    </row>
    <row r="5">
      <c r="A5" t="inlineStr">
        <is>
          <t>D</t>
        </is>
      </c>
      <c r="B5" t="inlineStr">
        <is>
          <t>Círculo D → F</t>
        </is>
      </c>
      <c r="C5" t="inlineStr">
        <is>
          <t>Error residual (perturbación)</t>
        </is>
      </c>
      <c r="D5" t="inlineStr">
        <is>
          <t>Residual del factor endógeno (disturbance)</t>
        </is>
      </c>
      <c r="E5" t="inlineStr">
        <is>
          <t>Parte de Satisfaccion no explicada por Calidad</t>
        </is>
      </c>
    </row>
    <row r="6">
      <c r="A6" t="inlineStr">
        <is>
          <t>F1↔F2</t>
        </is>
      </c>
      <c r="B6" t="inlineStr">
        <is>
          <t>Flecha doble curva</t>
        </is>
      </c>
      <c r="C6" t="inlineStr">
        <is>
          <t>Covarianza entre factores</t>
        </is>
      </c>
      <c r="D6" t="inlineStr">
        <is>
          <t>Fila tipo COV en Modelo_CB (opcional)</t>
        </is>
      </c>
      <c r="E6" t="inlineStr">
        <is>
          <t>Calidad ~~ Satisfaccion</t>
        </is>
      </c>
    </row>
    <row r="7">
      <c r="A7" t="inlineStr">
        <is>
          <t>→</t>
        </is>
      </c>
      <c r="B7" t="inlineStr">
        <is>
          <t>Flecha simple</t>
        </is>
      </c>
      <c r="C7" t="inlineStr">
        <is>
          <t>Ruta estructural (regresión)</t>
        </is>
      </c>
      <c r="D7" t="inlineStr">
        <is>
          <t>REG: Y ~ X o ruta PLS origen→destino</t>
        </is>
      </c>
      <c r="E7" t="inlineStr">
        <is>
          <t>Satisfaccion = a + b·Calidad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tipo</t>
        </is>
      </c>
      <c r="C1" t="inlineStr">
        <is>
          <t>nombre_modelo</t>
        </is>
      </c>
      <c r="D1" t="inlineStr">
        <is>
          <t>hipotesis</t>
        </is>
      </c>
    </row>
    <row r="2">
      <c r="A2" t="inlineStr">
        <is>
          <t>F1</t>
        </is>
      </c>
      <c r="B2" t="inlineStr">
        <is>
          <t>Factor latente</t>
        </is>
      </c>
      <c r="C2" t="inlineStr">
        <is>
          <t>Calidad</t>
        </is>
      </c>
      <c r="D2" t="inlineStr">
        <is>
          <t>Calidad del servicio</t>
        </is>
      </c>
    </row>
    <row r="3">
      <c r="A3" t="inlineStr">
        <is>
          <t>F2</t>
        </is>
      </c>
      <c r="B3" t="inlineStr">
        <is>
          <t>Factor latente</t>
        </is>
      </c>
      <c r="C3" t="inlineStr">
        <is>
          <t>Satisfaccion</t>
        </is>
      </c>
      <c r="D3" t="inlineStr">
        <is>
          <t>Satisfacción con el servicio</t>
        </is>
      </c>
    </row>
    <row r="4">
      <c r="A4" t="inlineStr">
        <is>
          <t>V1</t>
        </is>
      </c>
      <c r="B4" t="inlineStr">
        <is>
          <t>Variable observada (V = ítem, no ‘varianza’)</t>
        </is>
      </c>
      <c r="C4" t="inlineStr">
        <is>
          <t>CAL1</t>
        </is>
      </c>
      <c r="D4" t="inlineStr">
        <is>
          <t>En Matriz_Covarianzas: Var(V1) en S(V1,V1); Cov(V1,V2) con V2</t>
        </is>
      </c>
    </row>
    <row r="5">
      <c r="A5" t="inlineStr">
        <is>
          <t>V2</t>
        </is>
      </c>
      <c r="B5" t="inlineStr">
        <is>
          <t>Variable observada (V = ítem, no ‘varianza’)</t>
        </is>
      </c>
      <c r="C5" t="inlineStr">
        <is>
          <t>CAL2</t>
        </is>
      </c>
      <c r="D5" t="inlineStr">
        <is>
          <t>Cov(V1,V2)=Cov(V2,V1) (misma celda, matriz simétrica)</t>
        </is>
      </c>
    </row>
    <row r="6">
      <c r="A6" t="inlineStr">
        <is>
          <t>V3</t>
        </is>
      </c>
      <c r="B6" t="inlineStr">
        <is>
          <t>Variable observada</t>
        </is>
      </c>
      <c r="C6" t="inlineStr">
        <is>
          <t>CAL3</t>
        </is>
      </c>
      <c r="D6" t="inlineStr">
        <is>
          <t>Indicador de F1</t>
        </is>
      </c>
    </row>
    <row r="7">
      <c r="A7" t="inlineStr">
        <is>
          <t>V4</t>
        </is>
      </c>
      <c r="B7" t="inlineStr">
        <is>
          <t>Variable observada</t>
        </is>
      </c>
      <c r="C7" t="inlineStr">
        <is>
          <t>SAT1</t>
        </is>
      </c>
      <c r="D7" t="inlineStr">
        <is>
          <t>Indicador de F2 (satisfacción)</t>
        </is>
      </c>
    </row>
    <row r="8">
      <c r="A8" t="inlineStr">
        <is>
          <t>V5</t>
        </is>
      </c>
      <c r="B8" t="inlineStr">
        <is>
          <t>Variable observada</t>
        </is>
      </c>
      <c r="C8" t="inlineStr">
        <is>
          <t>SAT2</t>
        </is>
      </c>
      <c r="D8" t="inlineStr">
        <is>
          <t>Indicador de F2</t>
        </is>
      </c>
    </row>
    <row r="9">
      <c r="A9" t="inlineStr">
        <is>
          <t>SAT3</t>
        </is>
      </c>
      <c r="B9" t="inlineStr">
        <is>
          <t>Variable observada</t>
        </is>
      </c>
      <c r="C9" t="inlineStr">
        <is>
          <t>SAT3</t>
        </is>
      </c>
      <c r="D9" t="inlineStr">
        <is>
          <t>Tercer ítem F2 (requerido: mín. 3 por constructo)</t>
        </is>
      </c>
    </row>
    <row r="10">
      <c r="A10" t="inlineStr">
        <is>
          <t>E1</t>
        </is>
      </c>
      <c r="B10" t="inlineStr">
        <is>
          <t>Error de medida</t>
        </is>
      </c>
      <c r="C10" t="inlineStr">
        <is>
          <t>CAL1</t>
        </is>
      </c>
      <c r="D10" t="inlineStr">
        <is>
          <t>Error al medir V1</t>
        </is>
      </c>
    </row>
    <row r="11">
      <c r="A11" t="inlineStr">
        <is>
          <t>E2</t>
        </is>
      </c>
      <c r="B11" t="inlineStr">
        <is>
          <t>Error de medida</t>
        </is>
      </c>
      <c r="C11" t="inlineStr">
        <is>
          <t>CAL2</t>
        </is>
      </c>
      <c r="D11" t="inlineStr">
        <is>
          <t>Error al medir V2</t>
        </is>
      </c>
    </row>
    <row r="12">
      <c r="A12" t="inlineStr">
        <is>
          <t>E3</t>
        </is>
      </c>
      <c r="B12" t="inlineStr">
        <is>
          <t>Error de medida</t>
        </is>
      </c>
      <c r="C12" t="inlineStr">
        <is>
          <t>CAL3</t>
        </is>
      </c>
      <c r="D12" t="inlineStr">
        <is>
          <t>Error al medir V3</t>
        </is>
      </c>
    </row>
    <row r="13">
      <c r="A13" t="inlineStr">
        <is>
          <t>E4</t>
        </is>
      </c>
      <c r="B13" t="inlineStr">
        <is>
          <t>Error de medida</t>
        </is>
      </c>
      <c r="C13" t="inlineStr">
        <is>
          <t>SAT1</t>
        </is>
      </c>
      <c r="D13" t="inlineStr">
        <is>
          <t>Error al medir V4</t>
        </is>
      </c>
    </row>
    <row r="14">
      <c r="A14" t="inlineStr">
        <is>
          <t>E5</t>
        </is>
      </c>
      <c r="B14" t="inlineStr">
        <is>
          <t>Error de medida</t>
        </is>
      </c>
      <c r="C14" t="inlineStr">
        <is>
          <t>SAT2</t>
        </is>
      </c>
      <c r="D14" t="inlineStr">
        <is>
          <t>Error al medir V5</t>
        </is>
      </c>
    </row>
    <row r="15">
      <c r="A15" t="inlineStr">
        <is>
          <t>D2</t>
        </is>
      </c>
      <c r="B15" t="inlineStr">
        <is>
          <t>Error estructural (perturbación)</t>
        </is>
      </c>
      <c r="C15" t="inlineStr">
        <is>
          <t>Satisfaccion</t>
        </is>
      </c>
      <c r="D15" t="inlineStr">
        <is>
          <t>Residual en F2 no explicado por F1 (disturbance)</t>
        </is>
      </c>
    </row>
    <row r="16">
      <c r="A16" t="inlineStr">
        <is>
          <t>F1→F2</t>
        </is>
      </c>
      <c r="B16" t="inlineStr">
        <is>
          <t>Ruta estructural</t>
        </is>
      </c>
      <c r="C16" t="inlineStr">
        <is>
          <t>Calidad → Satisfaccion</t>
        </is>
      </c>
      <c r="D16" t="inlineStr">
        <is>
          <t>H1: la satisfacción está relacionada con la calidad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descripcion</t>
        </is>
      </c>
    </row>
    <row r="2">
      <c r="A2" t="inlineStr">
        <is>
          <t>DATA</t>
        </is>
      </c>
      <c r="B2" t="inlineStr">
        <is>
          <t>V1–V3 calidad + V4–V5 (V6/SAT3) satisfacción en hoja Datos</t>
        </is>
      </c>
    </row>
    <row r="3">
      <c r="A3" t="inlineStr">
        <is>
          <t>Latentes</t>
        </is>
      </c>
      <c r="B3" t="inlineStr">
        <is>
          <t>F1 = Calidad, F2 = Satisfaccion</t>
        </is>
      </c>
    </row>
    <row r="4">
      <c r="A4" t="inlineStr">
        <is>
          <t>Ruta</t>
        </is>
      </c>
      <c r="B4" t="inlineStr">
        <is>
          <t>F2 = a + b·F1  (satisfacción relacionada con calidad)</t>
        </is>
      </c>
    </row>
    <row r="5">
      <c r="A5" t="inlineStr">
        <is>
          <t>Errores medida</t>
        </is>
      </c>
      <c r="B5" t="inlineStr">
        <is>
          <t>E1–E5 (y E6 si hay SAT3) → hoja Errores_Medicion</t>
        </is>
      </c>
    </row>
    <row r="6">
      <c r="A6" t="inlineStr">
        <is>
          <t>Error estructural</t>
        </is>
      </c>
      <c r="B6" t="inlineStr">
        <is>
          <t>D2 → perturbación en F2 (hoja Errores_Estructurales)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</t>
        </is>
      </c>
      <c r="B1" t="inlineStr">
        <is>
          <t>tipo</t>
        </is>
      </c>
      <c r="C1" t="inlineStr">
        <is>
          <t>descripcion</t>
        </is>
      </c>
      <c r="D1" t="inlineStr">
        <is>
          <t>en_sem_tool</t>
        </is>
      </c>
    </row>
    <row r="2">
      <c r="A2" t="n">
        <v>1</v>
      </c>
      <c r="B2" t="inlineStr">
        <is>
          <t>Sí es parámetro</t>
        </is>
      </c>
      <c r="C2" t="inlineStr">
        <is>
          <t>Todas las varianzas de las variables independientes</t>
        </is>
      </c>
      <c r="D2" t="inlineStr">
        <is>
          <t>Varianzas de factores exógenos (Psi) estimadas o fijadas</t>
        </is>
      </c>
    </row>
    <row r="3">
      <c r="A3" t="n">
        <v>2</v>
      </c>
      <c r="B3" t="inlineStr">
        <is>
          <t>Sí es parámetro</t>
        </is>
      </c>
      <c r="C3" t="inlineStr">
        <is>
          <t>Todas las covarianzas entre variables independientes</t>
        </is>
      </c>
      <c r="D3" t="inlineStr">
        <is>
          <t>Filas COV en Modelo_CB (~~ entre exógenos)</t>
        </is>
      </c>
    </row>
    <row r="4">
      <c r="A4" t="n">
        <v>3</v>
      </c>
      <c r="B4" t="inlineStr">
        <is>
          <t>Sí es parámetro</t>
        </is>
      </c>
      <c r="C4" t="inlineStr">
        <is>
          <t>Todas las cargas factoriales (latente → indicadores)</t>
        </is>
      </c>
      <c r="D4" t="inlineStr">
        <is>
          <t>Filas MEAS (=~) en Modelo_CB; loadings en Loadings</t>
        </is>
      </c>
    </row>
    <row r="5">
      <c r="A5" t="n">
        <v>4</v>
      </c>
      <c r="B5" t="inlineStr">
        <is>
          <t>Sí es parámetro</t>
        </is>
      </c>
      <c r="C5" t="inlineStr">
        <is>
          <t>Todos los coeficientes de regresión (observadas o latentes)</t>
        </is>
      </c>
      <c r="D5" t="inlineStr">
        <is>
          <t>Filas REG (~) ej. Satisfaccion ~ Calidad → pendiente b</t>
        </is>
      </c>
    </row>
    <row r="6">
      <c r="A6" t="n">
        <v>5</v>
      </c>
      <c r="B6" t="inlineStr">
        <is>
          <t>Nunca es parámetro</t>
        </is>
      </c>
      <c r="C6" t="inlineStr">
        <is>
          <t>(i) Varianzas de dependientes; (ii) covarianzas entre dependientes; (iii) covarianzas entre dependiente e independiente</t>
        </is>
      </c>
      <c r="D6" t="inlineStr">
        <is>
          <t>Se calculan a partir de otros parámetros (modelo implícito)</t>
        </is>
      </c>
    </row>
    <row r="7">
      <c r="A7" t="n">
        <v>6</v>
      </c>
      <c r="B7" t="inlineStr">
        <is>
          <t>Fijar métrica del latente</t>
        </is>
      </c>
      <c r="C7" t="inlineStr">
        <is>
          <t>Exógeno: varianza=1 o carga fija a 1. Endógeno: coeficiente fijo a 1</t>
        </is>
      </c>
      <c r="D7" t="inlineStr">
        <is>
          <t>Columna fixed=1 en MEAS (carga 1*ítem) o varianza fijada en semopy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paso</t>
        </is>
      </c>
      <c r="B1" t="inlineStr">
        <is>
          <t>regla_aplicada</t>
        </is>
      </c>
      <c r="C1" t="inlineStr">
        <is>
          <t>en_Modelo_CB</t>
        </is>
      </c>
    </row>
    <row r="2">
      <c r="A2" t="inlineStr">
        <is>
          <t>Exógenos (F1 Calidad)</t>
        </is>
      </c>
      <c r="B2" t="inlineStr">
        <is>
          <t>Regla 6: fijar 1*primer ítem o varianza</t>
        </is>
      </c>
      <c r="C2" t="inlineStr">
        <is>
          <t>MEAS Calidad + fixed=1 en primer ítem</t>
        </is>
      </c>
    </row>
    <row r="3">
      <c r="A3" t="inlineStr">
        <is>
          <t>Endógenos (F2 Satisfacción)</t>
        </is>
      </c>
      <c r="B3" t="inlineStr">
        <is>
          <t>Regla 5: varianza residual D (Psi) derivada</t>
        </is>
      </c>
      <c r="C3" t="inlineStr">
        <is>
          <t>REG Satisfaccion ~ Calidad</t>
        </is>
      </c>
    </row>
    <row r="4">
      <c r="A4" t="inlineStr">
        <is>
          <t>Cargas (=~)</t>
        </is>
      </c>
      <c r="B4" t="inlineStr">
        <is>
          <t>Regla 3: parámetros libres salvo 1 fijado</t>
        </is>
      </c>
      <c r="C4" t="inlineStr">
        <is>
          <t>CAL1 + CAL2 + CAL3</t>
        </is>
      </c>
    </row>
    <row r="5">
      <c r="A5" t="inlineStr">
        <is>
          <t>Rutas (~)</t>
        </is>
      </c>
      <c r="B5" t="inlineStr">
        <is>
          <t>Regla 4: pendiente b estimada</t>
        </is>
      </c>
      <c r="C5" t="inlineStr">
        <is>
          <t>Satisfaccion REG Calidad</t>
        </is>
      </c>
    </row>
    <row r="6">
      <c r="A6" t="inlineStr">
        <is>
          <t>Covarianzas exógenas (~~)</t>
        </is>
      </c>
      <c r="B6" t="inlineStr">
        <is>
          <t>Regla 2: opcional COV entre exógenos</t>
        </is>
      </c>
      <c r="C6" t="inlineStr">
        <is>
          <t>solo si hay 2+ exógenos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simbolo</t>
        </is>
      </c>
      <c r="B1" t="inlineStr">
        <is>
          <t>celda_S</t>
        </is>
      </c>
      <c r="C1" t="inlineStr">
        <is>
          <t>tipo_dato</t>
        </is>
      </c>
      <c r="D1" t="inlineStr">
        <is>
          <t>cuenta_momentos</t>
        </is>
      </c>
      <c r="E1" t="inlineStr">
        <is>
          <t>en_estudio_completo</t>
        </is>
      </c>
    </row>
    <row r="2">
      <c r="A2" t="inlineStr">
        <is>
          <t>V1</t>
        </is>
      </c>
      <c r="B2" t="inlineStr">
        <is>
          <t>S(V1,V1)</t>
        </is>
      </c>
      <c r="C2" t="inlineStr">
        <is>
          <t>Varianza de V1 (no confundir: V1 es el ítem, no ‘varianza’)</t>
        </is>
      </c>
      <c r="D2" t="inlineStr">
        <is>
          <t>1/3</t>
        </is>
      </c>
      <c r="E2" t="inlineStr">
        <is>
          <t>CAL1</t>
        </is>
      </c>
    </row>
    <row r="3">
      <c r="A3" t="inlineStr">
        <is>
          <t>V2</t>
        </is>
      </c>
      <c r="B3" t="inlineStr">
        <is>
          <t>S(V2,V2)</t>
        </is>
      </c>
      <c r="C3" t="inlineStr">
        <is>
          <t>Varianza de V2</t>
        </is>
      </c>
      <c r="D3" t="inlineStr">
        <is>
          <t>2/3</t>
        </is>
      </c>
      <c r="E3" t="inlineStr">
        <is>
          <t>CAL2</t>
        </is>
      </c>
    </row>
    <row r="4">
      <c r="A4" t="inlineStr">
        <is>
          <t>V1↔V2</t>
        </is>
      </c>
      <c r="B4" t="inlineStr">
        <is>
          <t>S(V1,V2)</t>
        </is>
      </c>
      <c r="C4" t="inlineStr">
        <is>
          <t>Covarianza V1 con V2</t>
        </is>
      </c>
      <c r="D4" t="inlineStr">
        <is>
          <t>3/3</t>
        </is>
      </c>
      <c r="E4" t="inlineStr">
        <is>
          <t>Cov(CAL1,CAL2)</t>
        </is>
      </c>
    </row>
    <row r="5">
      <c r="A5" t="inlineStr">
        <is>
          <t>V1↔V2</t>
        </is>
      </c>
      <c r="B5" t="inlineStr">
        <is>
          <t>S(V2,V1)</t>
        </is>
      </c>
      <c r="C5" t="inlineStr">
        <is>
          <t>Igual que la anterior (matriz simétrica)</t>
        </is>
      </c>
      <c r="D5" t="inlineStr">
        <is>
          <t>(misma que 3/3)</t>
        </is>
      </c>
      <c r="E5" t="inlineStr">
        <is>
          <t>mismo valor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celda_Sigma</t>
        </is>
      </c>
      <c r="B1" t="inlineStr">
        <is>
          <t>formula_tesis</t>
        </is>
      </c>
      <c r="C1" t="inlineStr">
        <is>
          <t>significado</t>
        </is>
      </c>
      <c r="D1" t="inlineStr">
        <is>
          <t>matriz</t>
        </is>
      </c>
    </row>
    <row r="2">
      <c r="A2" t="inlineStr">
        <is>
          <t>Σ(V1,V2)</t>
        </is>
      </c>
      <c r="B2" t="inlineStr">
        <is>
          <t>λ₁ × λ₂</t>
        </is>
      </c>
      <c r="C2" t="inlineStr">
        <is>
          <t>Covarianza entre 1 y 2 según tu estructura</t>
        </is>
      </c>
      <c r="D2" t="inlineStr">
        <is>
          <t>Parte superior del dibujo (teoría)</t>
        </is>
      </c>
    </row>
    <row r="3">
      <c r="A3" t="inlineStr">
        <is>
          <t>Σ(V1,V1)</t>
        </is>
      </c>
      <c r="B3" t="inlineStr">
        <is>
          <t>λ₁² + σ₁</t>
        </is>
      </c>
      <c r="C3" t="inlineStr">
        <is>
          <t>Varianza del ítem 1 (fila/columna central de V1)</t>
        </is>
      </c>
      <c r="D3" t="inlineStr">
        <is>
          <t>Cov(V1,V1) = Var(V1)</t>
        </is>
      </c>
    </row>
    <row r="4">
      <c r="A4" t="inlineStr">
        <is>
          <t>Σ(V2,V2)</t>
        </is>
      </c>
      <c r="B4" t="inlineStr">
        <is>
          <t>λ₂² + σ₂</t>
        </is>
      </c>
      <c r="C4" t="inlineStr">
        <is>
          <t>Varianza del ítem 2 (segunda línea/diagonal)</t>
        </is>
      </c>
      <c r="D4" t="inlineStr">
        <is>
          <t>Cov(V2,V2) = Var(V2)</t>
        </is>
      </c>
    </row>
    <row r="5">
      <c r="A5" t="inlineStr">
        <is>
          <t>—</t>
        </is>
      </c>
      <c r="B5" t="inlineStr">
        <is>
          <t>Var(F) = 1 en la Σ teórica</t>
        </is>
      </c>
      <c r="C5" t="inlineStr">
        <is>
          <t>Por eso Cov = λ₁λ₂ sin ψ; en estimación ψ puede ≠ 1 → λ₁λ₂ψ</t>
        </is>
      </c>
      <c r="D5" t="inlineStr">
        <is>
          <t>Matriz_Sigma_Teoria vs Matriz_Implicita_MODEL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indice</t>
        </is>
      </c>
      <c r="C1" t="inlineStr">
        <is>
          <t>criterio</t>
        </is>
      </c>
      <c r="D1" t="inlineStr">
        <is>
          <t>destacado</t>
        </is>
      </c>
      <c r="E1" t="inlineStr">
        <is>
          <t>nota</t>
        </is>
      </c>
    </row>
    <row r="2">
      <c r="A2" t="inlineStr">
        <is>
          <t>Absoluto</t>
        </is>
      </c>
      <c r="B2" t="inlineStr">
        <is>
          <t>χ² y p-valor</t>
        </is>
      </c>
      <c r="C2" t="inlineStr">
        <is>
          <t>p &gt; 0.05</t>
        </is>
      </c>
      <c r="D2" t="inlineStr">
        <is>
          <t>Sí</t>
        </is>
      </c>
      <c r="E2" t="inlineStr">
        <is>
          <t>No rechazar el modelo por χ²</t>
        </is>
      </c>
    </row>
    <row r="3">
      <c r="A3" t="inlineStr">
        <is>
          <t>Absoluto</t>
        </is>
      </c>
      <c r="B3" t="inlineStr">
        <is>
          <t>χ² Satorra-Bentler y p</t>
        </is>
      </c>
      <c r="C3" t="inlineStr">
        <is>
          <t>p &gt; 0.05</t>
        </is>
      </c>
      <c r="D3" t="inlineStr">
        <is>
          <t>Sí</t>
        </is>
      </c>
      <c r="E3" t="inlineStr">
        <is>
          <t>Robusto ante no normalidad</t>
        </is>
      </c>
    </row>
    <row r="4">
      <c r="A4" t="inlineStr">
        <is>
          <t>Absoluto</t>
        </is>
      </c>
      <c r="B4" t="inlineStr">
        <is>
          <t>GFI</t>
        </is>
      </c>
      <c r="C4" t="inlineStr">
        <is>
          <t>&gt; 0.90</t>
        </is>
      </c>
      <c r="D4" t="inlineStr"/>
      <c r="E4" t="inlineStr">
        <is>
          <t>Goodness of Fit Index</t>
        </is>
      </c>
    </row>
    <row r="5">
      <c r="A5" t="inlineStr">
        <is>
          <t>Absoluto</t>
        </is>
      </c>
      <c r="B5" t="inlineStr">
        <is>
          <t>RMSR</t>
        </is>
      </c>
      <c r="C5" t="inlineStr">
        <is>
          <t>Bajo (cercano a 0)</t>
        </is>
      </c>
      <c r="D5" t="inlineStr"/>
      <c r="E5" t="inlineStr">
        <is>
          <t>Root Mean Squared Residual</t>
        </is>
      </c>
    </row>
    <row r="6">
      <c r="A6" t="inlineStr">
        <is>
          <t>Absoluto</t>
        </is>
      </c>
      <c r="B6" t="inlineStr">
        <is>
          <t>RMSEA</t>
        </is>
      </c>
      <c r="C6" t="inlineStr">
        <is>
          <t>&lt; 0.08</t>
        </is>
      </c>
      <c r="D6" t="inlineStr">
        <is>
          <t>Sí</t>
        </is>
      </c>
      <c r="E6" t="inlineStr">
        <is>
          <t>Error de aproximación; también &lt; 0.05 excelente</t>
        </is>
      </c>
    </row>
    <row r="7">
      <c r="A7" t="inlineStr">
        <is>
          <t>Incremental</t>
        </is>
      </c>
      <c r="B7" t="inlineStr">
        <is>
          <t>NFI (Δ)</t>
        </is>
      </c>
      <c r="C7" t="inlineStr">
        <is>
          <t>&gt; 0.90</t>
        </is>
      </c>
      <c r="D7" t="inlineStr"/>
      <c r="E7" t="inlineStr">
        <is>
          <t>Normed Fit Index</t>
        </is>
      </c>
    </row>
    <row r="8">
      <c r="A8" t="inlineStr">
        <is>
          <t>Incremental</t>
        </is>
      </c>
      <c r="B8" t="inlineStr">
        <is>
          <t>NNFI / TLI (Δ)</t>
        </is>
      </c>
      <c r="C8" t="inlineStr">
        <is>
          <t>&gt; 0.90</t>
        </is>
      </c>
      <c r="D8" t="inlineStr"/>
      <c r="E8" t="inlineStr">
        <is>
          <t>Non-Normed Fit Index</t>
        </is>
      </c>
    </row>
    <row r="9">
      <c r="A9" t="inlineStr">
        <is>
          <t>Incremental</t>
        </is>
      </c>
      <c r="B9" t="inlineStr">
        <is>
          <t>AGFI</t>
        </is>
      </c>
      <c r="C9" t="inlineStr">
        <is>
          <t>&gt; 0.90</t>
        </is>
      </c>
      <c r="D9" t="inlineStr"/>
      <c r="E9" t="inlineStr">
        <is>
          <t>Adjusted GFI</t>
        </is>
      </c>
    </row>
    <row r="10">
      <c r="A10" t="inlineStr">
        <is>
          <t>Incremental</t>
        </is>
      </c>
      <c r="B10" t="inlineStr">
        <is>
          <t>CFI (Δ)</t>
        </is>
      </c>
      <c r="C10" t="inlineStr">
        <is>
          <t>&gt; 0.90 (ideal &gt; 0.95)</t>
        </is>
      </c>
      <c r="D10" t="inlineStr">
        <is>
          <t>Sí</t>
        </is>
      </c>
      <c r="E10" t="inlineStr">
        <is>
          <t>Comparative Fit Index</t>
        </is>
      </c>
    </row>
    <row r="11">
      <c r="A11" t="inlineStr">
        <is>
          <t>Parsimonioso</t>
        </is>
      </c>
      <c r="B11" t="inlineStr">
        <is>
          <t>χ² / gl</t>
        </is>
      </c>
      <c r="C11" t="inlineStr">
        <is>
          <t>≤ 5</t>
        </is>
      </c>
      <c r="D11" t="inlineStr">
        <is>
          <t>Sí</t>
        </is>
      </c>
      <c r="E11" t="inlineStr">
        <is>
          <t>Chi-cuadrado normado; gl = grados de libertad</t>
        </is>
      </c>
    </row>
    <row r="12">
      <c r="A12" t="inlineStr">
        <is>
          <t>Muestra</t>
        </is>
      </c>
      <c r="B12" t="inlineStr">
        <is>
          <t>Tamaño muestral N</t>
        </is>
      </c>
      <c r="C12" t="inlineStr">
        <is>
          <t>N ≥ 5 × parámetros (Hu &amp; Bentler)</t>
        </is>
      </c>
      <c r="D12" t="inlineStr"/>
      <c r="E12" t="inlineStr">
        <is>
          <t>PPT también cita N ≥ 10 × parámetros (regla práctica ML)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tipo</t>
        </is>
      </c>
      <c r="C1" t="inlineStr">
        <is>
          <t>fijado</t>
        </is>
      </c>
    </row>
    <row r="2">
      <c r="A2" t="inlineStr">
        <is>
          <t>F</t>
        </is>
      </c>
      <c r="B2" t="inlineStr">
        <is>
          <t>Factor latente</t>
        </is>
      </c>
      <c r="C2" t="inlineStr">
        <is>
          <t>Var(F)=1</t>
        </is>
      </c>
    </row>
    <row r="3">
      <c r="A3" t="inlineStr">
        <is>
          <t>V1-V4</t>
        </is>
      </c>
      <c r="B3" t="inlineStr">
        <is>
          <t>Variables observadas</t>
        </is>
      </c>
      <c r="C3" t="inlineStr">
        <is>
          <t>Cargas λ₁…λ₄</t>
        </is>
      </c>
    </row>
    <row r="4">
      <c r="A4" t="inlineStr">
        <is>
          <t>E1-E4</t>
        </is>
      </c>
      <c r="B4" t="inlineStr">
        <is>
          <t>Errores de medida</t>
        </is>
      </c>
      <c r="C4" t="inlineStr">
        <is>
          <t>Varianzas θ₁…θ₄</t>
        </is>
      </c>
    </row>
    <row r="5">
      <c r="A5" t="inlineStr">
        <is>
          <t>10 ecuaciones</t>
        </is>
      </c>
      <c r="B5" t="inlineStr">
        <is>
          <t>Momentos en S</t>
        </is>
      </c>
      <c r="C5" t="inlineStr">
        <is>
          <t>4×5/2 = 10</t>
        </is>
      </c>
    </row>
    <row r="6">
      <c r="A6" t="inlineStr">
        <is>
          <t>8 incógnitas</t>
        </is>
      </c>
      <c r="B6" t="inlineStr">
        <is>
          <t>Parámetros libres</t>
        </is>
      </c>
      <c r="C6" t="inlineStr">
        <is>
          <t>λ₁…λ₄ y θ₁…θ₄</t>
        </is>
      </c>
    </row>
    <row r="7">
      <c r="A7" t="inlineStr">
        <is>
          <t>GL=2</t>
        </is>
      </c>
      <c r="B7" t="inlineStr">
        <is>
          <t>Grados de libertad</t>
        </is>
      </c>
      <c r="C7" t="inlineStr">
        <is>
          <t>10−8=2 &gt; 0 → sobreidentificado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paso</t>
        </is>
      </c>
      <c r="B1" t="inlineStr">
        <is>
          <t>detalle</t>
        </is>
      </c>
    </row>
    <row r="2">
      <c r="A2" t="inlineStr">
        <is>
          <t>1. DATA (500 casos)</t>
        </is>
      </c>
      <c r="B2" t="inlineStr">
        <is>
          <t>Calcular S: Var(1), Var(2), Cov(1,2) en Matriz_Covarianzas</t>
        </is>
      </c>
    </row>
    <row r="3">
      <c r="A3" t="inlineStr">
        <is>
          <t>2. Tres números</t>
        </is>
      </c>
      <c r="B3" t="inlineStr">
        <is>
          <t>p×(p+1)/2 = 2×3/2 = 3 momentos</t>
        </is>
      </c>
    </row>
    <row r="4">
      <c r="A4" t="inlineStr">
        <is>
          <t>3. Tres ecuaciones</t>
        </is>
      </c>
      <c r="B4" t="inlineStr">
        <is>
          <t>Var(1)=λ₁²+θ₁; Var(2)=λ₂²+θ₂; Cov(1,2)=λ₁λ₂</t>
        </is>
      </c>
    </row>
    <row r="5">
      <c r="A5" t="inlineStr">
        <is>
          <t>4. Cuatro incógnitas</t>
        </is>
      </c>
      <c r="B5" t="inlineStr">
        <is>
          <t>λ₁, λ₂, θ₁, θ₂ → 3 ecuaciones, 4 parámetros → subidentificado</t>
        </is>
      </c>
    </row>
    <row r="6">
      <c r="A6" t="inlineStr">
        <is>
          <t>5. Fijar λ₁=1</t>
        </is>
      </c>
      <c r="B6" t="inlineStr">
        <is>
          <t>Regla 6: una restricción → 3 ecuaciones, 3 desconocidos</t>
        </is>
      </c>
    </row>
    <row r="7">
      <c r="A7" t="inlineStr">
        <is>
          <t>6. Teoría = práctica</t>
        </is>
      </c>
      <c r="B7" t="inlineStr">
        <is>
          <t>Σ estimada debe igualar los 3 valores de S (ver Matriz_Residual)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detalle</t>
        </is>
      </c>
      <c r="C1" t="inlineStr">
        <is>
          <t>formula</t>
        </is>
      </c>
    </row>
    <row r="2">
      <c r="A2" t="inlineStr">
        <is>
          <t>Ejemplo 2×2 (V1 y V2)</t>
        </is>
      </c>
      <c r="B2" t="inlineStr">
        <is>
          <t>V1,V2 = ítems observados. 3 datos: Var(V1), Var(V2), Cov(V1,V2)=Cov(V2,V1)</t>
        </is>
      </c>
      <c r="C2" t="inlineStr">
        <is>
          <t>p×(p+1)/2 = 2×(2+1)/2 = 2×3/2 = 3</t>
        </is>
      </c>
    </row>
    <row r="3">
      <c r="A3" t="inlineStr">
        <is>
          <t>Matriz S (DATA)</t>
        </is>
      </c>
      <c r="B3" t="inlineStr">
        <is>
          <t>Matriz simétrica p×p: diagonal (varianzas) + covarianzas únicas</t>
        </is>
      </c>
      <c r="C3" t="inlineStr">
        <is>
          <t>Nº de datos = p×(p+1)/2  (no p×p; la mitad superior basta)</t>
        </is>
      </c>
    </row>
    <row r="4">
      <c r="A4" t="inlineStr">
        <is>
          <t>Covarianzas únicas</t>
        </is>
      </c>
      <c r="B4" t="inlineStr">
        <is>
          <t>Fuera de la diagonal (p=2 → solo cov₁₂)</t>
        </is>
      </c>
      <c r="C4" t="inlineStr">
        <is>
          <t>p×(p−1)/2 (p=2 → 1; p=5 → 10)</t>
        </is>
      </c>
    </row>
    <row r="5">
      <c r="A5" t="inlineStr">
        <is>
          <t>Ejemplo 5 ítems (p=5)</t>
        </is>
      </c>
      <c r="B5" t="inlineStr">
        <is>
          <t>15 datos: 5 varianzas + 10 covarianzas</t>
        </is>
      </c>
      <c r="C5" t="inlineStr">
        <is>
          <t>5×(5+1)/2 = 5×6/2 = 15</t>
        </is>
      </c>
    </row>
    <row r="6">
      <c r="A6" t="inlineStr">
        <is>
          <t>Parámetros libres (t)</t>
        </is>
      </c>
      <c r="B6" t="inlineStr">
        <is>
          <t>Cargas, regresiones, varianzas exógenas (reglas 1–4, 6)</t>
        </is>
      </c>
      <c r="C6" t="inlineStr">
        <is>
          <t>Contados por sem-tool en Parametros_Modelo</t>
        </is>
      </c>
    </row>
    <row r="7">
      <c r="A7" t="inlineStr">
        <is>
          <t>Grados de libertad (GL)</t>
        </is>
      </c>
      <c r="B7" t="inlineStr">
        <is>
          <t>Deben ser &gt; 0; si son demasiados, el modelo no ‘cuadra’ con S</t>
        </is>
      </c>
      <c r="C7" t="inlineStr">
        <is>
          <t>GL = p×(p+1)/2 − t  (mismo DoF que EQS/semopy)</t>
        </is>
      </c>
    </row>
    <row r="8">
      <c r="A8" t="inlineStr">
        <is>
          <t>Equilibrio</t>
        </is>
      </c>
      <c r="B8" t="inlineStr">
        <is>
          <t>GL positivo pero no casi igual a todos los momentos</t>
        </is>
      </c>
      <c r="C8" t="inlineStr">
        <is>
          <t>Advertencia si GL/momentos &gt; 75%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slide_aprox</t>
        </is>
      </c>
      <c r="B1" t="inlineStr">
        <is>
          <t>tema</t>
        </is>
      </c>
      <c r="C1" t="inlineStr">
        <is>
          <t>hoja_sem_tool</t>
        </is>
      </c>
    </row>
    <row r="2">
      <c r="A2" t="n">
        <v>1</v>
      </c>
      <c r="B2" t="inlineStr">
        <is>
          <t>Portada: EQS + Smart-PLS CB</t>
        </is>
      </c>
      <c r="C2" t="inlineStr">
        <is>
          <t>Curso_Frederic_SEM</t>
        </is>
      </c>
    </row>
    <row r="3">
      <c r="A3" t="n">
        <v>2</v>
      </c>
      <c r="B3" t="inlineStr">
        <is>
          <t>Índice del curso</t>
        </is>
      </c>
      <c r="C3" t="inlineStr">
        <is>
          <t>Curso_Frederic_SEM</t>
        </is>
      </c>
    </row>
    <row r="4">
      <c r="A4" t="n">
        <v>3</v>
      </c>
      <c r="B4" t="inlineStr">
        <is>
          <t>Objetivos: SEM por covarianzas</t>
        </is>
      </c>
      <c r="C4" t="inlineStr">
        <is>
          <t>Curso_Frederic_SEM</t>
        </is>
      </c>
    </row>
    <row r="5">
      <c r="A5" t="n">
        <v>4</v>
      </c>
      <c r="B5" t="inlineStr">
        <is>
          <t>DATA = MODEL + RESIDUAL</t>
        </is>
      </c>
      <c r="C5" t="inlineStr">
        <is>
          <t>Resumen_DATA_MODEL_RESIDUAL</t>
        </is>
      </c>
    </row>
    <row r="6">
      <c r="A6" t="n">
        <v>5</v>
      </c>
      <c r="B6" t="inlineStr">
        <is>
          <t>Análisis de varianza</t>
        </is>
      </c>
      <c r="C6" t="inlineStr">
        <is>
          <t>Regresion_ANOVA / R2</t>
        </is>
      </c>
    </row>
    <row r="7">
      <c r="A7" t="n">
        <v>6</v>
      </c>
      <c r="B7" t="inlineStr">
        <is>
          <t>Calidad → Satisfacción (varianza)</t>
        </is>
      </c>
      <c r="C7" t="inlineStr">
        <is>
          <t>Regresion_Structural</t>
        </is>
      </c>
    </row>
    <row r="8">
      <c r="A8" t="n">
        <v>7</v>
      </c>
      <c r="B8" t="inlineStr">
        <is>
          <t>Tipos de variables V, F, E, D</t>
        </is>
      </c>
      <c r="C8" t="inlineStr">
        <is>
          <t>Tipos_Variables, Diagrama_SEM</t>
        </is>
      </c>
    </row>
    <row r="9">
      <c r="A9" t="n">
        <v>8</v>
      </c>
      <c r="B9" t="inlineStr">
        <is>
          <t>Coeficientes estandarizados / no estandarizados</t>
        </is>
      </c>
      <c r="C9" t="inlineStr">
        <is>
          <t>Paths_Estandarizados, Paths_NoEstandarizados</t>
        </is>
      </c>
    </row>
    <row r="10">
      <c r="A10" t="n">
        <v>9</v>
      </c>
      <c r="B10" t="inlineStr">
        <is>
          <t>Modelo F1 Calidad → F2 Satisfacción (V1–V5)</t>
        </is>
      </c>
      <c r="C10" t="inlineStr">
        <is>
          <t>Diagrama_SEM, Modelo_CB</t>
        </is>
      </c>
    </row>
    <row r="11">
      <c r="A11" t="n">
        <v>10</v>
      </c>
      <c r="B11" t="inlineStr">
        <is>
          <t>Dependientes vs independientes</t>
        </is>
      </c>
      <c r="C11" t="inlineStr">
        <is>
          <t>Tipos_Variables</t>
        </is>
      </c>
    </row>
    <row r="12">
      <c r="A12" t="n">
        <v>11</v>
      </c>
      <c r="B12" t="inlineStr">
        <is>
          <t>Ecuaciones de medida y estructural</t>
        </is>
      </c>
      <c r="C12" t="inlineStr">
        <is>
          <t>Ecuaciones_Structurales</t>
        </is>
      </c>
    </row>
    <row r="13">
      <c r="A13" t="n">
        <v>12</v>
      </c>
      <c r="B13" t="inlineStr">
        <is>
          <t>Reglas parámetros 1–6</t>
        </is>
      </c>
      <c r="C13" t="inlineStr">
        <is>
          <t>Reglas_Parametros</t>
        </is>
      </c>
    </row>
    <row r="14">
      <c r="A14" t="n">
        <v>13</v>
      </c>
      <c r="B14" t="inlineStr">
        <is>
          <t>Definición del modelo (* libre, 1 fijo)</t>
        </is>
      </c>
      <c r="C14" t="inlineStr">
        <is>
          <t>Modelo_CB, Parametros_Modelo</t>
        </is>
      </c>
    </row>
    <row r="15">
      <c r="A15" t="n">
        <v>14</v>
      </c>
      <c r="B15" t="inlineStr">
        <is>
          <t>11 parámetros, GL = 5×6/2 − 11 = 4</t>
        </is>
      </c>
      <c r="C15" t="inlineStr">
        <is>
          <t>Identificacion_GL</t>
        </is>
      </c>
    </row>
    <row r="16">
      <c r="A16" t="n">
        <v>15</v>
      </c>
      <c r="B16" t="inlineStr">
        <is>
          <t>Covarianza E1–E3 (−1 gl)</t>
        </is>
      </c>
      <c r="C16" t="inlineStr">
        <is>
          <t>Modelo_CB (COV)</t>
        </is>
      </c>
    </row>
    <row r="17">
      <c r="A17" t="n">
        <v>16</v>
      </c>
      <c r="B17" t="inlineStr">
        <is>
          <t>Leyes de covarianzas 1–4</t>
        </is>
      </c>
      <c r="C17" t="inlineStr">
        <is>
          <t>Leyes_Covarianzas</t>
        </is>
      </c>
    </row>
    <row r="18">
      <c r="A18" t="n">
        <v>17</v>
      </c>
      <c r="B18" t="inlineStr">
        <is>
          <t>Model fitness: λ²+θ, λᵢλⱼ, matriz Σ vs S</t>
        </is>
      </c>
      <c r="C18" t="inlineStr">
        <is>
          <t>Hipotesis_Covarianzas, Matriz_Sigma_Teoria</t>
        </is>
      </c>
    </row>
    <row r="19">
      <c r="A19" t="n">
        <v>18</v>
      </c>
      <c r="B19" t="inlineStr">
        <is>
          <t>2 ítems: subidentificado (3 ec., 4 inc.)</t>
        </is>
      </c>
      <c r="C19" t="inlineStr">
        <is>
          <t>Sistema_3_Ecuaciones</t>
        </is>
      </c>
    </row>
    <row r="20">
      <c r="A20" t="n">
        <v>19</v>
      </c>
      <c r="B20" t="inlineStr">
        <is>
          <t>3 ítems: just-identificado (GL=0)</t>
        </is>
      </c>
      <c r="C20" t="inlineStr">
        <is>
          <t>Identificacion_2_Items (GL=0 si p=3)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ley</t>
        </is>
      </c>
      <c r="B1" t="inlineStr">
        <is>
          <t>formula</t>
        </is>
      </c>
      <c r="C1" t="inlineStr">
        <is>
          <t>uso_en_sem</t>
        </is>
      </c>
    </row>
    <row r="2">
      <c r="A2" t="n">
        <v>1</v>
      </c>
      <c r="B2" t="inlineStr">
        <is>
          <t>Cov(X,X) = Var(X)</t>
        </is>
      </c>
      <c r="C2" t="inlineStr">
        <is>
          <t>Diagonal de S</t>
        </is>
      </c>
    </row>
    <row r="3">
      <c r="A3" t="n">
        <v>2</v>
      </c>
      <c r="B3" t="inlineStr">
        <is>
          <t>Cov(aX+bY, cZ+dU) = ac·Cov(X,Z)+ad·Cov(X,U)+bc·Cov(Y,Z)+bd·Cov(Y,U)</t>
        </is>
      </c>
      <c r="C3" t="inlineStr">
        <is>
          <t>Desarrollo de Σ implícita</t>
        </is>
      </c>
    </row>
    <row r="4">
      <c r="A4" t="n">
        <v>3</v>
      </c>
      <c r="B4" t="inlineStr">
        <is>
          <t>Var(aX+bY) = a²Var(X)+b²Var(Y)+2ab·Cov(X,Y)</t>
        </is>
      </c>
      <c r="C4" t="inlineStr">
        <is>
          <t>Varianza de ítem = λ²ψ+θ</t>
        </is>
      </c>
    </row>
    <row r="5">
      <c r="A5" t="n">
        <v>4</v>
      </c>
      <c r="B5" t="inlineStr">
        <is>
          <t>Si X⊥Y: Var(aX+bY) = a²Var(X)+b²Var(Y)</t>
        </is>
      </c>
      <c r="C5" t="inlineStr">
        <is>
          <t>F y errores no correlacionados → λ₁λ₂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grados_libertad</t>
        </is>
      </c>
      <c r="C1" t="inlineStr">
        <is>
          <t>soluciones</t>
        </is>
      </c>
      <c r="D1" t="inlineStr">
        <is>
          <t>utilidad</t>
        </is>
      </c>
      <c r="E1" t="inlineStr">
        <is>
          <t>ejemplo_ppt</t>
        </is>
      </c>
    </row>
    <row r="2">
      <c r="A2" t="inlineStr">
        <is>
          <t>Subidentificado</t>
        </is>
      </c>
      <c r="B2" t="inlineStr">
        <is>
          <t>&lt; 0</t>
        </is>
      </c>
      <c r="C2" t="inlineStr">
        <is>
          <t>Infinitas</t>
        </is>
      </c>
      <c r="D2" t="inlineStr">
        <is>
          <t>No sirve</t>
        </is>
      </c>
      <c r="E2" t="inlineStr">
        <is>
          <t>2 ítems, 4 parámetros, 3 ecuaciones</t>
        </is>
      </c>
    </row>
    <row r="3">
      <c r="A3" t="inlineStr">
        <is>
          <t>Just-identificado</t>
        </is>
      </c>
      <c r="B3">
        <f> 0</f>
        <v/>
      </c>
      <c r="C3" t="inlineStr">
        <is>
          <t>Única</t>
        </is>
      </c>
      <c r="D3" t="inlineStr">
        <is>
          <t>No contrastable (no se puede rechazar)</t>
        </is>
      </c>
      <c r="E3" t="inlineStr">
        <is>
          <t>3 ítems, 6 parámetros, 6 ecuaciones</t>
        </is>
      </c>
    </row>
    <row r="4">
      <c r="A4" t="inlineStr">
        <is>
          <t>Sobreidentificado</t>
        </is>
      </c>
      <c r="B4" t="inlineStr">
        <is>
          <t>&gt; 0</t>
        </is>
      </c>
      <c r="C4" t="inlineStr">
        <is>
          <t>Contrastable</t>
        </is>
      </c>
      <c r="D4" t="inlineStr">
        <is>
          <t>Objetivo del SEM (comparar S y Σ)</t>
        </is>
      </c>
      <c r="E4" t="inlineStr">
        <is>
          <t>4 ítems un factor: GL=2; modelo UIC: GL=4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tipo</t>
        </is>
      </c>
      <c r="C1" t="inlineStr">
        <is>
          <t>ecuacion</t>
        </is>
      </c>
    </row>
    <row r="2">
      <c r="A2" t="inlineStr">
        <is>
          <t>F1</t>
        </is>
      </c>
      <c r="B2" t="inlineStr">
        <is>
          <t>Latente exógeno</t>
        </is>
      </c>
      <c r="C2" t="inlineStr">
        <is>
          <t>Var(F1) parámetro o fijada=1</t>
        </is>
      </c>
    </row>
    <row r="3">
      <c r="A3" t="inlineStr">
        <is>
          <t>F2</t>
        </is>
      </c>
      <c r="B3" t="inlineStr">
        <is>
          <t>Latente endógeno</t>
        </is>
      </c>
      <c r="C3" t="inlineStr">
        <is>
          <t>F2 = β·F1 + D2</t>
        </is>
      </c>
    </row>
    <row r="4">
      <c r="A4" t="inlineStr">
        <is>
          <t>V1–V3</t>
        </is>
      </c>
      <c r="B4" t="inlineStr">
        <is>
          <t>Ítems calidad</t>
        </is>
      </c>
      <c r="C4" t="inlineStr">
        <is>
          <t>Vi = αi·F1 + Ei</t>
        </is>
      </c>
    </row>
    <row r="5">
      <c r="A5" t="inlineStr">
        <is>
          <t>V4–V5</t>
        </is>
      </c>
      <c r="B5" t="inlineStr">
        <is>
          <t>Ítems satisfacción</t>
        </is>
      </c>
      <c r="C5" t="inlineStr">
        <is>
          <t>Vi = αi·F2 + Ei</t>
        </is>
      </c>
    </row>
    <row r="6">
      <c r="A6" t="inlineStr">
        <is>
          <t>E1–E5</t>
        </is>
      </c>
      <c r="B6" t="inlineStr">
        <is>
          <t>Errores medida</t>
        </is>
      </c>
      <c r="C6" t="inlineStr">
        <is>
          <t>Var(Ei) parámetro (regla 1)</t>
        </is>
      </c>
    </row>
    <row r="7">
      <c r="A7" t="inlineStr">
        <is>
          <t>D2</t>
        </is>
      </c>
      <c r="B7" t="inlineStr">
        <is>
          <t>Perturbación</t>
        </is>
      </c>
      <c r="C7" t="inlineStr">
        <is>
          <t>Var(D2) parámetro</t>
        </is>
      </c>
    </row>
    <row r="8">
      <c r="A8" t="inlineStr">
        <is>
          <t>Conteo PPT</t>
        </is>
      </c>
      <c r="B8" t="inlineStr">
        <is>
          <t>p=5 ítems observados</t>
        </is>
      </c>
      <c r="C8" t="inlineStr">
        <is>
          <t>11 parámetros; GL = 5×6/2 − 11 = 4</t>
        </is>
      </c>
    </row>
    <row r="9">
      <c r="A9" t="inlineStr">
        <is>
          <t>sem-tool</t>
        </is>
      </c>
      <c r="B9" t="inlineStr">
        <is>
          <t>Mínimo 3 ítems/constructo</t>
        </is>
      </c>
      <c r="C9" t="inlineStr">
        <is>
          <t>Use CAL1–3 + SAT1–3 en Datos; fixed=1 en primer MEAS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detalle</t>
        </is>
      </c>
    </row>
    <row r="2">
      <c r="A2" t="inlineStr">
        <is>
          <t>Objetivo</t>
        </is>
      </c>
      <c r="B2" t="inlineStr">
        <is>
          <t>Minimizar diferencia entre S (datos) y Σ (modelo)</t>
        </is>
      </c>
    </row>
    <row r="3">
      <c r="A3" t="inlineStr">
        <is>
          <t>T = (n−1)·Fmin</t>
        </is>
      </c>
      <c r="B3" t="inlineStr">
        <is>
          <t>T ~ χ² con los mismos gl del modelo</t>
        </is>
      </c>
    </row>
    <row r="4">
      <c r="A4" t="inlineStr">
        <is>
          <t>H₀</t>
        </is>
      </c>
      <c r="B4" t="inlineStr">
        <is>
          <t>No hay diferencia modelo–datos (modelo ajusta)</t>
        </is>
      </c>
    </row>
    <row r="5">
      <c r="A5" t="inlineStr">
        <is>
          <t>H₁</t>
        </is>
      </c>
      <c r="B5" t="inlineStr">
        <is>
          <t>Hay diferencia (modelo no ajusta)</t>
        </is>
      </c>
    </row>
    <row r="6">
      <c r="A6" t="inlineStr">
        <is>
          <t>Buen ajuste</t>
        </is>
      </c>
      <c r="B6" t="inlineStr">
        <is>
          <t>χ² bajo, p &gt; 0.05 (cuidado: N grande infla χ²)</t>
        </is>
      </c>
    </row>
    <row r="7">
      <c r="A7" t="inlineStr">
        <is>
          <t>Muestra (regla PPT)</t>
        </is>
      </c>
      <c r="B7" t="inlineStr">
        <is>
          <t>N ≥ 10×parámetros (regla práctica) o ≥ 5×parámetros (Hu &amp; Bentler)</t>
        </is>
      </c>
    </row>
    <row r="8">
      <c r="A8" t="inlineStr">
        <is>
          <t>Método estimación</t>
        </is>
      </c>
      <c r="B8" t="inlineStr">
        <is>
          <t>ML (semopy/EQS), también GLS y ULS en teoría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eqs_output</t>
        </is>
      </c>
      <c r="B1" t="inlineStr">
        <is>
          <t>smartpls_output</t>
        </is>
      </c>
      <c r="C1" t="inlineStr">
        <is>
          <t>sem_tool</t>
        </is>
      </c>
    </row>
    <row r="2">
      <c r="A2" t="inlineStr">
        <is>
          <t>GOODNESS OF FIT SUMMARY / CHI-SQUARE / PROBABILITY</t>
        </is>
      </c>
      <c r="B2" t="inlineStr">
        <is>
          <t>No χ² global (enfoque varianza)</t>
        </is>
      </c>
      <c r="C2" t="inlineStr">
        <is>
          <t>Fit_Indices + Criterios_Ajuste (CB); Resumen_SmartPLS (PLS)</t>
        </is>
      </c>
    </row>
    <row r="3">
      <c r="A3" t="inlineStr">
        <is>
          <t>MEASUREMENT EQUATIONS (V = λ·F + E, @ significativo)</t>
        </is>
      </c>
      <c r="B3" t="inlineStr">
        <is>
          <t>Outer loadings + bootstrap</t>
        </is>
      </c>
      <c r="C3" t="inlineStr">
        <is>
          <t>Loadings / Outer_Loadings, Bootstraps</t>
        </is>
      </c>
    </row>
    <row r="4">
      <c r="A4" t="inlineStr">
        <is>
          <t>STRUCTURAL EQUATIONS, R²</t>
        </is>
      </c>
      <c r="B4" t="inlineStr">
        <is>
          <t>Path coefficients, R²</t>
        </is>
      </c>
      <c r="C4" t="inlineStr">
        <is>
          <t>Paths, R2, Regresion_Structural</t>
        </is>
      </c>
    </row>
    <row r="5">
      <c r="A5" t="inlineStr">
        <is>
          <t>LAGRANGE MULTIPLIER TEST</t>
        </is>
      </c>
      <c r="B5" t="inlineStr">
        <is>
          <t>—</t>
        </is>
      </c>
      <c r="C5" t="inlineStr">
        <is>
          <t>No implementado (MVP); revise modificaciones en Modelo_CB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</t>
        </is>
      </c>
      <c r="B1" t="inlineStr">
        <is>
          <t>criterio_clasico</t>
        </is>
      </c>
      <c r="C1" t="inlineStr">
        <is>
          <t>criterio_moderno</t>
        </is>
      </c>
      <c r="D1" t="inlineStr">
        <is>
          <t>prioridad</t>
        </is>
      </c>
    </row>
    <row r="2">
      <c r="A2" t="inlineStr">
        <is>
          <t>χ² Satorra-Bentler p</t>
        </is>
      </c>
      <c r="B2" t="inlineStr">
        <is>
          <t>p &gt; 0.05</t>
        </is>
      </c>
      <c r="C2" t="inlineStr">
        <is>
          <t>p &gt; 0.05 (preferir SB si no hay normalidad)</t>
        </is>
      </c>
      <c r="D2" t="inlineStr">
        <is>
          <t>Alta</t>
        </is>
      </c>
    </row>
    <row r="3">
      <c r="A3" t="inlineStr">
        <is>
          <t>CFI</t>
        </is>
      </c>
      <c r="B3" t="inlineStr">
        <is>
          <t>&gt; 0.90</t>
        </is>
      </c>
      <c r="C3" t="inlineStr">
        <is>
          <t>≥ 0.95</t>
        </is>
      </c>
      <c r="D3" t="inlineStr">
        <is>
          <t>Alta</t>
        </is>
      </c>
    </row>
    <row r="4">
      <c r="A4" t="inlineStr">
        <is>
          <t>TLI (NNFI)</t>
        </is>
      </c>
      <c r="B4" t="inlineStr">
        <is>
          <t>&gt; 0.90</t>
        </is>
      </c>
      <c r="C4" t="inlineStr">
        <is>
          <t>≥ 0.95</t>
        </is>
      </c>
      <c r="D4" t="inlineStr">
        <is>
          <t>Alta</t>
        </is>
      </c>
    </row>
    <row r="5">
      <c r="A5" t="inlineStr">
        <is>
          <t>RMSEA</t>
        </is>
      </c>
      <c r="B5" t="inlineStr">
        <is>
          <t>&lt; 0.08</t>
        </is>
      </c>
      <c r="C5" t="inlineStr">
        <is>
          <t>≤ 0.06 (aceptable ≤ 0.08)</t>
        </is>
      </c>
      <c r="D5" t="inlineStr">
        <is>
          <t>Alta</t>
        </is>
      </c>
    </row>
    <row r="6">
      <c r="A6" t="inlineStr">
        <is>
          <t>RMSR / SRMR</t>
        </is>
      </c>
      <c r="B6" t="inlineStr">
        <is>
          <t>bajo</t>
        </is>
      </c>
      <c r="C6" t="inlineStr">
        <is>
          <t>≤ 0.08</t>
        </is>
      </c>
      <c r="D6" t="inlineStr">
        <is>
          <t>Media</t>
        </is>
      </c>
    </row>
    <row r="7">
      <c r="A7" t="inlineStr">
        <is>
          <t>χ² / gl</t>
        </is>
      </c>
      <c r="B7" t="inlineStr">
        <is>
          <t>≤ 5</t>
        </is>
      </c>
      <c r="C7" t="inlineStr">
        <is>
          <t>≤ 3 (más estricto)</t>
        </is>
      </c>
      <c r="D7" t="inlineStr">
        <is>
          <t>Media</t>
        </is>
      </c>
    </row>
    <row r="8">
      <c r="A8" t="inlineStr">
        <is>
          <t>N</t>
        </is>
      </c>
      <c r="B8" t="inlineStr">
        <is>
          <t>≥ 5×parámetros</t>
        </is>
      </c>
      <c r="C8" t="inlineStr">
        <is>
          <t>≥ 10×parámetros; CB-SEM ideal N≥200</t>
        </is>
      </c>
      <c r="D8" t="inlineStr">
        <is>
          <t>Alta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situacion</t>
        </is>
      </c>
      <c r="B1" t="inlineStr">
        <is>
          <t>recomendacion</t>
        </is>
      </c>
      <c r="C1" t="inlineStr">
        <is>
          <t>sem_tool</t>
        </is>
      </c>
    </row>
    <row r="2">
      <c r="A2" t="inlineStr">
        <is>
          <t>Normalidad multivariada dudosa, CB-SEM</t>
        </is>
      </c>
      <c r="B2" t="inlineStr">
        <is>
          <t>χ² Satorra-Bentler + CFI/TLI/RMSEA modernos</t>
        </is>
      </c>
      <c r="C2" t="inlineStr">
        <is>
          <t>Criterios_Ajuste_Modernos, Informe_Ajuste_EQS</t>
        </is>
      </c>
    </row>
    <row r="3">
      <c r="A3" t="inlineStr">
        <is>
          <t>Muestra pequeña o modelo predictivo</t>
        </is>
      </c>
      <c r="B3" t="inlineStr">
        <is>
          <t>PLS-SEM (SmartPLS): bootstrap, AVE, HTMT</t>
        </is>
      </c>
      <c r="C3" t="inlineStr">
        <is>
          <t>sem-tool pls</t>
        </is>
      </c>
    </row>
    <row r="4">
      <c r="A4" t="inlineStr">
        <is>
          <t>Teoría covarianzas / tesis UIC</t>
        </is>
      </c>
      <c r="B4" t="inlineStr">
        <is>
          <t>CB-SEM: S vs Σ, identificación, GL&gt;0</t>
        </is>
      </c>
      <c r="C4" t="inlineStr">
        <is>
          <t>sem-tool cb + hojas Frederic</t>
        </is>
      </c>
    </row>
    <row r="5">
      <c r="A5" t="inlineStr">
        <is>
          <t>Reporte para revisor</t>
        </is>
      </c>
      <c r="B5" t="inlineStr">
        <is>
          <t>Informe EQS + criterios ≥0.95 / RMSEA≤0.06</t>
        </is>
      </c>
      <c r="C5" t="inlineStr">
        <is>
          <t>Informe_Ajuste_EQS + Criterios_Ajuste_Modernos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  <c r="C1" t="inlineStr">
        <is>
          <t>comentario</t>
        </is>
      </c>
    </row>
    <row r="2">
      <c r="A2" t="inlineStr">
        <is>
          <t>casos</t>
        </is>
      </c>
      <c r="B2" t="n">
        <v>0</v>
      </c>
      <c r="C2" t="inlineStr">
        <is>
          <t>Ejemplo pedagógico; para tesis use N&gt;=100</t>
        </is>
      </c>
    </row>
    <row r="3">
      <c r="A3" t="inlineStr">
        <is>
          <t>modelo</t>
        </is>
      </c>
      <c r="B3" t="inlineStr">
        <is>
          <t>Calidad → Satisfaccion</t>
        </is>
      </c>
      <c r="C3" t="inlineStr">
        <is>
          <t>CB-SEM y PLS-SEM en sem-tool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observaciones_minimas</t>
        </is>
      </c>
      <c r="B2" t="n">
        <v>15</v>
      </c>
    </row>
    <row r="3">
      <c r="A3" t="inlineStr">
        <is>
          <t>bootstraps</t>
        </is>
      </c>
      <c r="B3" t="n">
        <v>200</v>
      </c>
    </row>
    <row r="4">
      <c r="A4" t="inlineStr">
        <is>
          <t>procesos_bootstrap</t>
        </is>
      </c>
      <c r="B4" t="n">
        <v>2</v>
      </c>
    </row>
    <row r="5">
      <c r="A5" t="inlineStr">
        <is>
          <t>contexto</t>
        </is>
      </c>
      <c r="B5" t="inlineStr">
        <is>
          <t>Encuesta restaurante — calidad percibida y satisfacción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2026-05-23T20:50:14Z</dcterms:created>
  <dcterms:modified xmlns:dcterms="http://purl.org/dc/terms/" xmlns:xsi="http://www.w3.org/2001/XMLSchema-instance" xsi:type="dcterms:W3CDTF">2026-05-23T20:50:14Z</dcterms:modified>
</cp:coreProperties>
</file>