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1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gmuedu.sharepoint.com/sites/MasonTestSiteScheduleandResults-GRP/Shared Documents/General/"/>
    </mc:Choice>
  </mc:AlternateContent>
  <xr:revisionPtr revIDLastSave="988" documentId="13_ncr:1_{8B78EA4D-5F48-4C6C-A9B1-DCE7615932E6}" xr6:coauthVersionLast="46" xr6:coauthVersionMax="46" xr10:uidLastSave="{8C69A894-263A-4013-994F-A0473413D09B}"/>
  <bookViews>
    <workbookView xWindow="1058" yWindow="158" windowWidth="31080" windowHeight="20738" xr2:uid="{C9BD2CAB-3D1A-4CF1-AC96-1FAF8D020589}"/>
  </bookViews>
  <sheets>
    <sheet name="ICA Schedule DEC 21" sheetId="17" r:id="rId1"/>
  </sheets>
  <calcPr calcId="191028" iterate="1" calcCompleted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<sst xmlns="http://schemas.openxmlformats.org/spreadsheetml/2006/main" count="2023" uniqueCount="530">
  <si>
    <t>Barcode</t>
  </si>
  <si>
    <t>Date</t>
  </si>
  <si>
    <r>
      <t xml:space="preserve">Collection Time
</t>
    </r>
    <r>
      <rPr>
        <i/>
        <sz val="10"/>
        <color theme="1"/>
        <rFont val="Calibri (Body)"/>
      </rPr>
      <t>HH:MM AM/PM</t>
    </r>
  </si>
  <si>
    <t>Reconciled?</t>
  </si>
  <si>
    <t>Last Name</t>
  </si>
  <si>
    <t>First Name</t>
  </si>
  <si>
    <t>DOB</t>
  </si>
  <si>
    <t>G #</t>
  </si>
  <si>
    <t>Email</t>
  </si>
  <si>
    <t>NetID</t>
  </si>
  <si>
    <t>Phone</t>
  </si>
  <si>
    <t>Zip</t>
  </si>
  <si>
    <t>Status (Athlete or Employee)</t>
  </si>
  <si>
    <t>Sport / Affiliation</t>
  </si>
  <si>
    <t>Gender</t>
  </si>
  <si>
    <t>res/non-res/employ</t>
  </si>
  <si>
    <t>yes</t>
  </si>
  <si>
    <t>Farris</t>
  </si>
  <si>
    <t>David</t>
  </si>
  <si>
    <t>G00363604</t>
  </si>
  <si>
    <t>dfarris@gmu.edu</t>
  </si>
  <si>
    <t>dfarris</t>
  </si>
  <si>
    <t>571-233-0000</t>
  </si>
  <si>
    <t>Test Sample</t>
  </si>
  <si>
    <t>Male</t>
  </si>
  <si>
    <t>employee</t>
  </si>
  <si>
    <t>Black</t>
  </si>
  <si>
    <t>Gregg</t>
  </si>
  <si>
    <t>G00658120</t>
  </si>
  <si>
    <t>gblack2@gmu.edu</t>
  </si>
  <si>
    <t>gblack2</t>
  </si>
  <si>
    <t>571-220-2487</t>
  </si>
  <si>
    <t>employees</t>
  </si>
  <si>
    <t>Gallardo</t>
  </si>
  <si>
    <t>Gino</t>
  </si>
  <si>
    <t>G01305531</t>
  </si>
  <si>
    <t>ggallar4@gmu.edu</t>
  </si>
  <si>
    <t>ggallar4</t>
  </si>
  <si>
    <t>301-385-4022</t>
  </si>
  <si>
    <t>Klepek</t>
  </si>
  <si>
    <t>Jamie</t>
  </si>
  <si>
    <t>G01304911</t>
  </si>
  <si>
    <t>jklepek@gmu.edu</t>
  </si>
  <si>
    <t>jklepek</t>
  </si>
  <si>
    <t>540-320-9106</t>
  </si>
  <si>
    <t xml:space="preserve">Female </t>
  </si>
  <si>
    <t>Bailey</t>
  </si>
  <si>
    <t>Kaci</t>
  </si>
  <si>
    <t>G01112794</t>
  </si>
  <si>
    <t>kbaile@gmu.edu</t>
  </si>
  <si>
    <t>kbaile</t>
  </si>
  <si>
    <t>731-588-3705</t>
  </si>
  <si>
    <t>Asst Coach</t>
  </si>
  <si>
    <t>Basketball, Women's</t>
  </si>
  <si>
    <t>Female</t>
  </si>
  <si>
    <t>Dunn</t>
  </si>
  <si>
    <t>Robert</t>
  </si>
  <si>
    <t>G01012057</t>
  </si>
  <si>
    <t>rdunn11@gmu.edu</t>
  </si>
  <si>
    <t>rdunn11</t>
  </si>
  <si>
    <t>440-554-9323</t>
  </si>
  <si>
    <t xml:space="preserve">Asst Coach </t>
  </si>
  <si>
    <t>Ngongba</t>
  </si>
  <si>
    <t>Tajama</t>
  </si>
  <si>
    <t>G00869139</t>
  </si>
  <si>
    <t>tngongba@gmu.edu</t>
  </si>
  <si>
    <t>tngongba</t>
  </si>
  <si>
    <t>703-399-4564</t>
  </si>
  <si>
    <t>Fegley</t>
  </si>
  <si>
    <t>Justin</t>
  </si>
  <si>
    <t>G01003894</t>
  </si>
  <si>
    <t>jfegley@gmu.edu</t>
  </si>
  <si>
    <t>jfegley</t>
  </si>
  <si>
    <t>570-691-5884</t>
  </si>
  <si>
    <t>Athletic Trainer</t>
  </si>
  <si>
    <t>Kopatich</t>
  </si>
  <si>
    <t>Tyler</t>
  </si>
  <si>
    <t>G01235706</t>
  </si>
  <si>
    <t>tkopatic@gmu.edu</t>
  </si>
  <si>
    <t>tkopatic</t>
  </si>
  <si>
    <t>571-758-7505</t>
  </si>
  <si>
    <t>Dir Basketball Ops</t>
  </si>
  <si>
    <t>Bolton</t>
  </si>
  <si>
    <t>Jacy</t>
  </si>
  <si>
    <t>G00998201</t>
  </si>
  <si>
    <t>jbolton4@masonlive.gmu.edu</t>
  </si>
  <si>
    <t>jbolton4</t>
  </si>
  <si>
    <t>816-738-4943</t>
  </si>
  <si>
    <t>Grad Manager</t>
  </si>
  <si>
    <t>non-res student</t>
  </si>
  <si>
    <t>Davis</t>
  </si>
  <si>
    <t>Casey</t>
  </si>
  <si>
    <t>G00889182</t>
  </si>
  <si>
    <t>cdavis36@gmu.edu</t>
  </si>
  <si>
    <t>cdavis36</t>
  </si>
  <si>
    <t>410-627-9403</t>
  </si>
  <si>
    <t>Milleson</t>
  </si>
  <si>
    <t>Nyla</t>
  </si>
  <si>
    <t>G00866925</t>
  </si>
  <si>
    <t>nmilleso@gmu.edu</t>
  </si>
  <si>
    <t>nmilleso</t>
  </si>
  <si>
    <t>571-243-5441</t>
  </si>
  <si>
    <t xml:space="preserve">Head Coach </t>
  </si>
  <si>
    <t>Cambrelen</t>
  </si>
  <si>
    <t xml:space="preserve">Tyler </t>
  </si>
  <si>
    <t>G01137458</t>
  </si>
  <si>
    <t>tcambrel@gmu.edu</t>
  </si>
  <si>
    <t>tcambrel</t>
  </si>
  <si>
    <t>646-770-7185</t>
  </si>
  <si>
    <t>Manager</t>
  </si>
  <si>
    <t>residential student</t>
  </si>
  <si>
    <t>Hendry</t>
  </si>
  <si>
    <t>G01056905</t>
  </si>
  <si>
    <t>jhendry@gmu.edu</t>
  </si>
  <si>
    <t>jhendry</t>
  </si>
  <si>
    <t>516-462-4895</t>
  </si>
  <si>
    <t>Brown</t>
  </si>
  <si>
    <t>Faith</t>
  </si>
  <si>
    <t>G01174867</t>
  </si>
  <si>
    <t>fbrown20@gmu.edu</t>
  </si>
  <si>
    <t>fbrown20</t>
  </si>
  <si>
    <t>757-272-3105</t>
  </si>
  <si>
    <t>Strength. Cond. Coach</t>
  </si>
  <si>
    <t>Balzer</t>
  </si>
  <si>
    <t>Rachel</t>
  </si>
  <si>
    <t>G01189231</t>
  </si>
  <si>
    <t>rbalzer@gmu.edu</t>
  </si>
  <si>
    <t>rbalzer</t>
  </si>
  <si>
    <t>267-864-6042</t>
  </si>
  <si>
    <t>Student-Athlete</t>
  </si>
  <si>
    <t>Doster</t>
  </si>
  <si>
    <t>Jazmyn</t>
  </si>
  <si>
    <t>G01229640</t>
  </si>
  <si>
    <t>jdoster@gmu.edu</t>
  </si>
  <si>
    <t>jdoster</t>
  </si>
  <si>
    <t>757-831-1667</t>
  </si>
  <si>
    <t>Gatling</t>
  </si>
  <si>
    <t>Camarie</t>
  </si>
  <si>
    <t>G01026104</t>
  </si>
  <si>
    <t>cgatling@gmu.edu</t>
  </si>
  <si>
    <t>cgatling</t>
  </si>
  <si>
    <t>757-998-5823</t>
  </si>
  <si>
    <t>Jameson</t>
  </si>
  <si>
    <t>Taylor</t>
  </si>
  <si>
    <t>G01276686</t>
  </si>
  <si>
    <t>tjameson@gmu.edu</t>
  </si>
  <si>
    <t>tjameson</t>
  </si>
  <si>
    <t>316-409-1211</t>
  </si>
  <si>
    <t>Jefferson</t>
  </si>
  <si>
    <t>Daijah</t>
  </si>
  <si>
    <t>G01291418</t>
  </si>
  <si>
    <t>djeffer6@gmu.edu</t>
  </si>
  <si>
    <t>djeffer6</t>
  </si>
  <si>
    <t>804-503-7850</t>
  </si>
  <si>
    <t>Kaktaite</t>
  </si>
  <si>
    <t>Livija</t>
  </si>
  <si>
    <t>G01157835</t>
  </si>
  <si>
    <t>lkaktait@masonlive.gmu.edu</t>
  </si>
  <si>
    <t>lkaktait</t>
  </si>
  <si>
    <t>571-296-0199</t>
  </si>
  <si>
    <t>Korpinen</t>
  </si>
  <si>
    <t>Marika</t>
  </si>
  <si>
    <t>G01069679</t>
  </si>
  <si>
    <t>mkorpine@gmu.edu</t>
  </si>
  <si>
    <t>mkorpine</t>
  </si>
  <si>
    <t>516-528-7100</t>
  </si>
  <si>
    <t>Laumbach</t>
  </si>
  <si>
    <t>Vanessa</t>
  </si>
  <si>
    <t>G01277387</t>
  </si>
  <si>
    <t>vlaumbac@gmu.edu</t>
  </si>
  <si>
    <t>vlaumbac</t>
  </si>
  <si>
    <t>571-359-2175</t>
  </si>
  <si>
    <t>Lawhorne</t>
  </si>
  <si>
    <t>Tamia</t>
  </si>
  <si>
    <t>G01218960</t>
  </si>
  <si>
    <t>tlawhorn@masonlive.gmu.edu</t>
  </si>
  <si>
    <t>tlawhorn</t>
  </si>
  <si>
    <t>631-933-0206</t>
  </si>
  <si>
    <t>Manojlovic</t>
  </si>
  <si>
    <t>Milica</t>
  </si>
  <si>
    <t>G01292658</t>
  </si>
  <si>
    <t>mmanojl@gmu.edu</t>
  </si>
  <si>
    <t>mmanojl</t>
  </si>
  <si>
    <t>470-350-8242</t>
  </si>
  <si>
    <t>Stam</t>
  </si>
  <si>
    <t>Vita</t>
  </si>
  <si>
    <t>G01210454</t>
  </si>
  <si>
    <t>vstam@masonlive.gmu.edu</t>
  </si>
  <si>
    <t>vstam</t>
  </si>
  <si>
    <t>571-407-4262</t>
  </si>
  <si>
    <t>student-Athlete</t>
  </si>
  <si>
    <t>Wakefield</t>
  </si>
  <si>
    <t>Jordan</t>
  </si>
  <si>
    <t>G01199468</t>
  </si>
  <si>
    <t>jwakefi@gmu.edu</t>
  </si>
  <si>
    <t>jwakefi</t>
  </si>
  <si>
    <t>443-617-7443</t>
  </si>
  <si>
    <t>Wilson</t>
  </si>
  <si>
    <t>Devyn</t>
  </si>
  <si>
    <t>G01163969</t>
  </si>
  <si>
    <t>dwilso6@masonlive.gmu.edu</t>
  </si>
  <si>
    <t>dwilso6</t>
  </si>
  <si>
    <t>678-994-2928</t>
  </si>
  <si>
    <t>Andrea</t>
  </si>
  <si>
    <t>John</t>
  </si>
  <si>
    <t>G01295617</t>
  </si>
  <si>
    <t>john.andrea@ffpcs.com</t>
  </si>
  <si>
    <t>jandrea</t>
  </si>
  <si>
    <t>978-257-0907</t>
  </si>
  <si>
    <t>Volunteer physicians</t>
  </si>
  <si>
    <t> </t>
  </si>
  <si>
    <t>O'Connor</t>
  </si>
  <si>
    <t>Francis</t>
  </si>
  <si>
    <t>G00803579</t>
  </si>
  <si>
    <t>francis.oconnor@usuhs.edu</t>
  </si>
  <si>
    <t>foconno</t>
  </si>
  <si>
    <t>301-295-9661</t>
  </si>
  <si>
    <t>Volunteer Physician</t>
  </si>
  <si>
    <t>Organ</t>
  </si>
  <si>
    <t>Brooke</t>
  </si>
  <si>
    <t>G01295616</t>
  </si>
  <si>
    <t>brooke.organ@gmail.com</t>
  </si>
  <si>
    <t>borgan</t>
  </si>
  <si>
    <t>813-298-9796</t>
  </si>
  <si>
    <t>Volunteer Physicians</t>
  </si>
  <si>
    <t>Ho</t>
  </si>
  <si>
    <t>Garry</t>
  </si>
  <si>
    <t>G00800885</t>
  </si>
  <si>
    <t>gho08@hotmail.com</t>
  </si>
  <si>
    <t>gho2</t>
  </si>
  <si>
    <t>202-421-1063</t>
  </si>
  <si>
    <t>Macomb</t>
  </si>
  <si>
    <t>Crystal</t>
  </si>
  <si>
    <t>G01325815</t>
  </si>
  <si>
    <t>crystalkucuk@gmail.com</t>
  </si>
  <si>
    <t>973-809-2267</t>
  </si>
  <si>
    <t>Vo</t>
  </si>
  <si>
    <t>Thuy</t>
  </si>
  <si>
    <t>G00474682</t>
  </si>
  <si>
    <t>votpt@vcu.edu</t>
  </si>
  <si>
    <t>tvo10</t>
  </si>
  <si>
    <t>703-953-7709</t>
  </si>
  <si>
    <t>Scott</t>
  </si>
  <si>
    <t>LaTraia</t>
  </si>
  <si>
    <t>G01326000</t>
  </si>
  <si>
    <t>scottlatraiapeanut@gmail.com</t>
  </si>
  <si>
    <t>719-310-0627</t>
  </si>
  <si>
    <t>Beck Corbatto</t>
  </si>
  <si>
    <t>Deborah</t>
  </si>
  <si>
    <t>G00016690</t>
  </si>
  <si>
    <t>dcorbatt@gmu.edu</t>
  </si>
  <si>
    <t>dcorbatt</t>
  </si>
  <si>
    <t>703-625-1721</t>
  </si>
  <si>
    <t>Dep AD Int Ops/Risk Mgmt</t>
  </si>
  <si>
    <t xml:space="preserve"> </t>
  </si>
  <si>
    <t>Bolno</t>
  </si>
  <si>
    <t>Zachary</t>
  </si>
  <si>
    <t>G01173596</t>
  </si>
  <si>
    <t>zbolno@gmu.edu</t>
  </si>
  <si>
    <t>zbolno</t>
  </si>
  <si>
    <t>571-220-4163</t>
  </si>
  <si>
    <t>Deputy Athletic Dir Ext Affair</t>
  </si>
  <si>
    <t>Delgado</t>
  </si>
  <si>
    <t>G00525767</t>
  </si>
  <si>
    <t>jdelgado@gmu.edu</t>
  </si>
  <si>
    <t>jdelgado</t>
  </si>
  <si>
    <t>757-897-8584</t>
  </si>
  <si>
    <t>Strength Conditioning Coach</t>
  </si>
  <si>
    <t>Guthrie</t>
  </si>
  <si>
    <t>Brian</t>
  </si>
  <si>
    <t>G01216034</t>
  </si>
  <si>
    <t>bguthri@gmu.edu</t>
  </si>
  <si>
    <t>bguthri</t>
  </si>
  <si>
    <t>570-329-6240</t>
  </si>
  <si>
    <t>Hairston</t>
  </si>
  <si>
    <t>Cheryl</t>
  </si>
  <si>
    <t>G00703423</t>
  </si>
  <si>
    <t>chairst3@gmu.edu</t>
  </si>
  <si>
    <t>chairst3</t>
  </si>
  <si>
    <t>804-731-8715</t>
  </si>
  <si>
    <t>Certified Athletic Trainer</t>
  </si>
  <si>
    <t xml:space="preserve">employee </t>
  </si>
  <si>
    <t>Jones</t>
  </si>
  <si>
    <t>Margaret</t>
  </si>
  <si>
    <t>G00671364</t>
  </si>
  <si>
    <t>mjones15@gmu.edu</t>
  </si>
  <si>
    <t>mjones15</t>
  </si>
  <si>
    <t>413-537-6861</t>
  </si>
  <si>
    <t>Sport Scientist/Research Lab</t>
  </si>
  <si>
    <t>Ryan</t>
  </si>
  <si>
    <t>G00008625</t>
  </si>
  <si>
    <t>rjones8@gmu.edu</t>
  </si>
  <si>
    <t>rjones8</t>
  </si>
  <si>
    <t>571-926-7619</t>
  </si>
  <si>
    <t>Mgr/Sch Coord,FH</t>
  </si>
  <si>
    <t>Marsh</t>
  </si>
  <si>
    <t>Carolyn</t>
  </si>
  <si>
    <t>G00006720</t>
  </si>
  <si>
    <t>cmars1@gmu.edu</t>
  </si>
  <si>
    <t>cmars1</t>
  </si>
  <si>
    <t>540-645-2995</t>
  </si>
  <si>
    <t>office Assistant, MBB</t>
  </si>
  <si>
    <t>Jay</t>
  </si>
  <si>
    <t>G00004566</t>
  </si>
  <si>
    <t>jmars1@gmu.edu</t>
  </si>
  <si>
    <t>jmars1</t>
  </si>
  <si>
    <t>571-221-8156</t>
  </si>
  <si>
    <t>Sr. Assoc. AD, FacilEventsCham</t>
  </si>
  <si>
    <t>Morrisroe</t>
  </si>
  <si>
    <t>Keith</t>
  </si>
  <si>
    <t>G00962991</t>
  </si>
  <si>
    <t>kmorrisr@gmu.edu</t>
  </si>
  <si>
    <t>kmorrisr</t>
  </si>
  <si>
    <t>703-254-3108</t>
  </si>
  <si>
    <t>Assoc AD Events Game Ops</t>
  </si>
  <si>
    <t>Nunnally</t>
  </si>
  <si>
    <t>Michael</t>
  </si>
  <si>
    <t>G00311339</t>
  </si>
  <si>
    <t>mnunnall@gmu.edu</t>
  </si>
  <si>
    <t>mnunnall</t>
  </si>
  <si>
    <t>703-400-2730</t>
  </si>
  <si>
    <t>Indoor Outdoor Tech</t>
  </si>
  <si>
    <t>Pullen</t>
  </si>
  <si>
    <t>Linda</t>
  </si>
  <si>
    <t>G00004792</t>
  </si>
  <si>
    <t>lpullen@gmu.edu</t>
  </si>
  <si>
    <t>lpullen</t>
  </si>
  <si>
    <t>703-402-0969</t>
  </si>
  <si>
    <t>Coordinator Sports Medicine</t>
  </si>
  <si>
    <t>Rodriguez Ramirez</t>
  </si>
  <si>
    <t>Fernanda</t>
  </si>
  <si>
    <t>G00948821</t>
  </si>
  <si>
    <t>frodri13@gmu.edu</t>
  </si>
  <si>
    <t>frodri13</t>
  </si>
  <si>
    <t>703-314-8577</t>
  </si>
  <si>
    <t>Asst AD Events Game Ops</t>
  </si>
  <si>
    <t>Yamrus</t>
  </si>
  <si>
    <t>Raymond</t>
  </si>
  <si>
    <t>G00004808</t>
  </si>
  <si>
    <t>ryamrusj@gmu.edu</t>
  </si>
  <si>
    <t>ryamrusj</t>
  </si>
  <si>
    <t>571-437-9040</t>
  </si>
  <si>
    <t>Head Athletic Trainer</t>
  </si>
  <si>
    <t>Salewski</t>
  </si>
  <si>
    <t>Jake</t>
  </si>
  <si>
    <t>G00985766</t>
  </si>
  <si>
    <t>jsalew@gmail.com</t>
  </si>
  <si>
    <t>jsalewk</t>
  </si>
  <si>
    <t>703-975-7290</t>
  </si>
  <si>
    <t>event staff</t>
  </si>
  <si>
    <t>Kim</t>
  </si>
  <si>
    <t>Edward</t>
  </si>
  <si>
    <t>G01207720</t>
  </si>
  <si>
    <t>ekim71@gmu.edu</t>
  </si>
  <si>
    <t>ekim71</t>
  </si>
  <si>
    <t>703-509-5622</t>
  </si>
  <si>
    <t>Edwards</t>
  </si>
  <si>
    <t>Bradford</t>
  </si>
  <si>
    <t>G00936979</t>
  </si>
  <si>
    <t>bedwards@gmu.edu</t>
  </si>
  <si>
    <t>bedwards</t>
  </si>
  <si>
    <t>803-944-0707</t>
  </si>
  <si>
    <t>Asst VP and Director of ICA</t>
  </si>
  <si>
    <t>Bates</t>
  </si>
  <si>
    <t>Alex</t>
  </si>
  <si>
    <t>G01236222</t>
  </si>
  <si>
    <t>abates6@gmu.edu</t>
  </si>
  <si>
    <t>abates6</t>
  </si>
  <si>
    <t>301-742-1513</t>
  </si>
  <si>
    <t>Grad Assistant</t>
  </si>
  <si>
    <t>Basketball Men's</t>
  </si>
  <si>
    <t>Curran</t>
  </si>
  <si>
    <t>G01239079</t>
  </si>
  <si>
    <t>zcurran@gmu.edu</t>
  </si>
  <si>
    <t>zcurran</t>
  </si>
  <si>
    <t>703-973-1982</t>
  </si>
  <si>
    <t>Dir of Basketball Ops</t>
  </si>
  <si>
    <t>Handerahan</t>
  </si>
  <si>
    <t>G00007842</t>
  </si>
  <si>
    <t>rhandera@gmu.edu</t>
  </si>
  <si>
    <t>rhandera</t>
  </si>
  <si>
    <t>571-296-7788</t>
  </si>
  <si>
    <t>Head Stren.Cond Coord</t>
  </si>
  <si>
    <t>35F321</t>
  </si>
  <si>
    <t>Johnson</t>
  </si>
  <si>
    <t>Bryson</t>
  </si>
  <si>
    <t>G01002034</t>
  </si>
  <si>
    <t>bjohns41@gmu.edu</t>
  </si>
  <si>
    <t>bjohns41</t>
  </si>
  <si>
    <t>703-870-1606</t>
  </si>
  <si>
    <t>Jorns</t>
  </si>
  <si>
    <t>Graham</t>
  </si>
  <si>
    <t>G00506566</t>
  </si>
  <si>
    <t>gjorns@gmu.edu</t>
  </si>
  <si>
    <t>gjorns</t>
  </si>
  <si>
    <t>703-856-7519</t>
  </si>
  <si>
    <t>Dir of Scouting &amp; Analytics</t>
  </si>
  <si>
    <t>Joseph</t>
  </si>
  <si>
    <t>Maurice</t>
  </si>
  <si>
    <t>G01294278</t>
  </si>
  <si>
    <t>mjosep6@gmu.edu</t>
  </si>
  <si>
    <t>mjosep6</t>
  </si>
  <si>
    <t>202-517-3601</t>
  </si>
  <si>
    <t>Lafrance</t>
  </si>
  <si>
    <t>Mark</t>
  </si>
  <si>
    <t>G01075567</t>
  </si>
  <si>
    <t>mlafran@gmu.edu</t>
  </si>
  <si>
    <t>mlafran</t>
  </si>
  <si>
    <t>508-577-7282</t>
  </si>
  <si>
    <t>Asst AD, Commun.</t>
  </si>
  <si>
    <t>Pacheco</t>
  </si>
  <si>
    <t>Giancarlo</t>
  </si>
  <si>
    <t>G00953742</t>
  </si>
  <si>
    <t>gpachec@gmu.edu</t>
  </si>
  <si>
    <t>gpachec</t>
  </si>
  <si>
    <t>202-438-7055</t>
  </si>
  <si>
    <t>Paulsen</t>
  </si>
  <si>
    <t>G00991858</t>
  </si>
  <si>
    <t>dpaulsen@gmu.edu</t>
  </si>
  <si>
    <t>dpaulsen</t>
  </si>
  <si>
    <t>570-428-5520</t>
  </si>
  <si>
    <t>Head Coach</t>
  </si>
  <si>
    <t>Simpkins</t>
  </si>
  <si>
    <t>Duane</t>
  </si>
  <si>
    <t>G00994160</t>
  </si>
  <si>
    <t>dsimpki2@gmu.edu</t>
  </si>
  <si>
    <t>dsimpki2</t>
  </si>
  <si>
    <t>336-501-0628</t>
  </si>
  <si>
    <t>Tate</t>
  </si>
  <si>
    <t>Isaiah</t>
  </si>
  <si>
    <t>G00380521</t>
  </si>
  <si>
    <t>itate@gmu.edu</t>
  </si>
  <si>
    <t>itate</t>
  </si>
  <si>
    <t>301-758-2464</t>
  </si>
  <si>
    <t>Calixte</t>
  </si>
  <si>
    <t>Greg</t>
  </si>
  <si>
    <t>G01108045</t>
  </si>
  <si>
    <t>gcalixte@masonlive.gmu.edu</t>
  </si>
  <si>
    <t>gcalixte</t>
  </si>
  <si>
    <t>914-960-7296</t>
  </si>
  <si>
    <t>Frazier</t>
  </si>
  <si>
    <t>Otis</t>
  </si>
  <si>
    <t>G01292089</t>
  </si>
  <si>
    <t>ofrazie@gmu.edu</t>
  </si>
  <si>
    <t>ofrazie</t>
  </si>
  <si>
    <t>737-233-0726</t>
  </si>
  <si>
    <t>Greene</t>
  </si>
  <si>
    <t>Javon</t>
  </si>
  <si>
    <t>G01064457</t>
  </si>
  <si>
    <t>jgreen39@masonlive.gmu.edu</t>
  </si>
  <si>
    <t>jgreen39</t>
  </si>
  <si>
    <t>678-201-4182</t>
  </si>
  <si>
    <t>Haidara</t>
  </si>
  <si>
    <t>Bahaide</t>
  </si>
  <si>
    <t>G01227542</t>
  </si>
  <si>
    <t>bhaidara@gmu.edu</t>
  </si>
  <si>
    <t>bhaidara</t>
  </si>
  <si>
    <t>703-371-2650</t>
  </si>
  <si>
    <t>Henry</t>
  </si>
  <si>
    <t>Malik</t>
  </si>
  <si>
    <t>G01286810</t>
  </si>
  <si>
    <t>mhenry21@gmu.edu</t>
  </si>
  <si>
    <t>mhenry21</t>
  </si>
  <si>
    <t>903-746-6595</t>
  </si>
  <si>
    <t>Xavier</t>
  </si>
  <si>
    <t>G01182401</t>
  </si>
  <si>
    <t>xjohnson@gmu.edu</t>
  </si>
  <si>
    <t>xjohnson</t>
  </si>
  <si>
    <t>240-751-8224</t>
  </si>
  <si>
    <t>Kolek</t>
  </si>
  <si>
    <t>G01271764</t>
  </si>
  <si>
    <t>tkolek@gmu.edu</t>
  </si>
  <si>
    <t>tkolek</t>
  </si>
  <si>
    <t>401-500-2326</t>
  </si>
  <si>
    <t>Konner</t>
  </si>
  <si>
    <t>Chance</t>
  </si>
  <si>
    <t>G01000913</t>
  </si>
  <si>
    <t>ckonnor@masonlive.gmu.edu</t>
  </si>
  <si>
    <t>ckonnor</t>
  </si>
  <si>
    <t>McCray</t>
  </si>
  <si>
    <t>Mehki</t>
  </si>
  <si>
    <t>G01089083</t>
  </si>
  <si>
    <t>mmccray@gmu.edu</t>
  </si>
  <si>
    <t>mmccray</t>
  </si>
  <si>
    <t>240-351-5028</t>
  </si>
  <si>
    <t xml:space="preserve">Miller </t>
  </si>
  <si>
    <t>G01157202</t>
  </si>
  <si>
    <t>jmille89@gmu.edu</t>
  </si>
  <si>
    <t>jmille89</t>
  </si>
  <si>
    <t>571-528-0852</t>
  </si>
  <si>
    <t>Nichols</t>
  </si>
  <si>
    <t>Jackson</t>
  </si>
  <si>
    <t>G01270322</t>
  </si>
  <si>
    <t>jnicho6@gmu.edu</t>
  </si>
  <si>
    <t>jnicho6</t>
  </si>
  <si>
    <t>410-456-9436</t>
  </si>
  <si>
    <t>male</t>
  </si>
  <si>
    <t>Polite</t>
  </si>
  <si>
    <t>Ronald</t>
  </si>
  <si>
    <t>G01282774</t>
  </si>
  <si>
    <t>rpolite@gmu.edu</t>
  </si>
  <si>
    <t>rpolite</t>
  </si>
  <si>
    <t>240-354-3929</t>
  </si>
  <si>
    <t>Rehnstrom</t>
  </si>
  <si>
    <t xml:space="preserve">Lysander </t>
  </si>
  <si>
    <t>G01246208</t>
  </si>
  <si>
    <t>lrehnstr@gmu.edu</t>
  </si>
  <si>
    <t>lrehnstr</t>
  </si>
  <si>
    <t>703-689-1185</t>
  </si>
  <si>
    <t>Tempchin</t>
  </si>
  <si>
    <t>Jack</t>
  </si>
  <si>
    <t>G01108913</t>
  </si>
  <si>
    <t>jtempchi@masonlive.gmu.edu</t>
  </si>
  <si>
    <t>jtempchi</t>
  </si>
  <si>
    <t>301-787-2614</t>
  </si>
  <si>
    <t>Anthony</t>
  </si>
  <si>
    <t>G01052231</t>
  </si>
  <si>
    <t>awilso41@masonlive.gmu.edu</t>
  </si>
  <si>
    <t>awilso41</t>
  </si>
  <si>
    <t>301-741-6090</t>
  </si>
  <si>
    <t>Vigon</t>
  </si>
  <si>
    <t>Derek</t>
  </si>
  <si>
    <t>dvigon@gmu.edu</t>
  </si>
  <si>
    <t>dvigon</t>
  </si>
  <si>
    <t>310-467-5612</t>
  </si>
  <si>
    <t>Sport Psychologist</t>
  </si>
  <si>
    <t>202-538-0535</t>
  </si>
  <si>
    <t>Haldara</t>
  </si>
  <si>
    <t>703-967-5151</t>
  </si>
  <si>
    <t>yex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</si>
</sst>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mm/dd/yyyy"/>
    <numFmt numFmtId="165" formatCode="[$-409]h:mm\ AM/PM;@"/>
    <numFmt numFmtId="166" formatCode="mm/dd/yy;@"/>
  </numFmts>
  <fonts count="12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0"/>
      <color theme="1"/>
      <name val="Calibri (Body)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sz val="8"/>
      <name val="Calibri"/>
      <family val="2"/>
      <scheme val="minor"/>
    </font>
    <font>
      <b/>
      <sz val="11"/>
      <color theme="1"/>
      <name val="Calibri"/>
      <family val="2"/>
    </font>
    <font>
      <sz val="12"/>
      <name val="Calibri"/>
    </font>
    <font>
      <sz val="12"/>
      <color rgb="FF000000"/>
      <name val="Calibri"/>
    </font>
    <font>
      <sz val="11"/>
      <color rgb="FF000000"/>
      <name val="Calibri"/>
    </font>
    <font>
      <sz val="12"/>
      <name val="Cambria"/>
      <family val="1"/>
    </font>
    <font>
      <sz val="11"/>
      <name val="Calibri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92D050"/>
        <bgColor rgb="FF000000"/>
      </patternFill>
    </fill>
    <fill>
      <patternFill patternType="solid">
        <fgColor rgb="FF8EA9DB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8EA9DB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FFFF00"/>
        <bgColor indexed="64"/>
      </patternFill>
    </fill>
  </fills>
  <borders count="31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uble">
        <color rgb="FF000000"/>
      </bottom>
      <diagonal/>
    </border>
    <border>
      <left/>
      <right/>
      <top style="thin">
        <color rgb="FF000000"/>
      </top>
      <bottom style="double">
        <color rgb="FF000000"/>
      </bottom>
      <diagonal/>
    </border>
    <border>
      <left/>
      <right style="thin">
        <color indexed="64"/>
      </right>
      <top style="thin">
        <color rgb="FF000000"/>
      </top>
      <bottom style="double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double">
        <color rgb="FF000000"/>
      </bottom>
      <diagonal/>
    </border>
    <border>
      <left/>
      <right style="thin">
        <color rgb="FF000000"/>
      </right>
      <top style="thin">
        <color rgb="FF000000"/>
      </top>
      <bottom style="double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246">
    <xf numFmtId="0" fontId="0" fillId="0" borderId="0" xfId="0"/>
    <xf numFmtId="0" fontId="1" fillId="0" borderId="0" xfId="0" applyFont="1"/>
    <xf numFmtId="1" fontId="0" fillId="0" borderId="0" xfId="0" applyNumberFormat="1"/>
    <xf numFmtId="0" fontId="4" fillId="0" borderId="0" xfId="0" applyNumberFormat="1" applyFont="1"/>
    <xf numFmtId="0" fontId="1" fillId="0" borderId="1" xfId="0" applyFont="1" applyBorder="1" applyAlignment="1">
      <alignment horizontal="center"/>
    </xf>
    <xf numFmtId="1" fontId="1" fillId="0" borderId="1" xfId="0" applyNumberFormat="1" applyFont="1" applyBorder="1" applyAlignment="1">
      <alignment horizontal="center"/>
    </xf>
    <xf numFmtId="0" fontId="0" fillId="0" borderId="1" xfId="0" applyBorder="1"/>
    <xf numFmtId="0" fontId="4" fillId="0" borderId="1" xfId="0" applyNumberFormat="1" applyFont="1" applyBorder="1"/>
    <xf numFmtId="1" fontId="0" fillId="0" borderId="1" xfId="0" applyNumberFormat="1" applyBorder="1"/>
    <xf numFmtId="165" fontId="1" fillId="2" borderId="1" xfId="0" applyNumberFormat="1" applyFont="1" applyFill="1" applyBorder="1" applyAlignment="1">
      <alignment horizontal="center" wrapText="1"/>
    </xf>
    <xf numFmtId="18" fontId="3" fillId="2" borderId="1" xfId="0" applyNumberFormat="1" applyFont="1" applyFill="1" applyBorder="1" applyAlignment="1"/>
    <xf numFmtId="165" fontId="0" fillId="2" borderId="0" xfId="0" applyNumberFormat="1" applyFill="1"/>
    <xf numFmtId="166" fontId="0" fillId="0" borderId="1" xfId="0" applyNumberFormat="1" applyBorder="1"/>
    <xf numFmtId="0" fontId="1" fillId="0" borderId="1" xfId="0" applyFont="1" applyBorder="1" applyAlignment="1">
      <alignment horizontal="center" wrapText="1"/>
    </xf>
    <xf numFmtId="0" fontId="1" fillId="0" borderId="1" xfId="0" applyFont="1" applyBorder="1"/>
    <xf numFmtId="0" fontId="1" fillId="0" borderId="2" xfId="0" applyFont="1" applyBorder="1" applyAlignment="1">
      <alignment horizontal="center"/>
    </xf>
    <xf numFmtId="0" fontId="0" fillId="0" borderId="2" xfId="0" applyBorder="1"/>
    <xf numFmtId="0" fontId="7" fillId="3" borderId="4" xfId="0" applyFont="1" applyFill="1" applyBorder="1" applyAlignment="1">
      <alignment wrapText="1"/>
    </xf>
    <xf numFmtId="0" fontId="7" fillId="3" borderId="5" xfId="0" applyFont="1" applyFill="1" applyBorder="1" applyAlignment="1">
      <alignment wrapText="1"/>
    </xf>
    <xf numFmtId="0" fontId="8" fillId="3" borderId="5" xfId="0" applyFont="1" applyFill="1" applyBorder="1" applyAlignment="1">
      <alignment wrapText="1"/>
    </xf>
    <xf numFmtId="0" fontId="7" fillId="4" borderId="9" xfId="0" applyFont="1" applyFill="1" applyBorder="1" applyAlignment="1">
      <alignment wrapText="1"/>
    </xf>
    <xf numFmtId="0" fontId="7" fillId="4" borderId="8" xfId="0" applyFont="1" applyFill="1" applyBorder="1" applyAlignment="1">
      <alignment wrapText="1"/>
    </xf>
    <xf numFmtId="0" fontId="7" fillId="4" borderId="4" xfId="0" applyFont="1" applyFill="1" applyBorder="1" applyAlignment="1">
      <alignment wrapText="1"/>
    </xf>
    <xf numFmtId="0" fontId="8" fillId="4" borderId="5" xfId="0" applyFont="1" applyFill="1" applyBorder="1" applyAlignment="1">
      <alignment wrapText="1"/>
    </xf>
    <xf numFmtId="0" fontId="8" fillId="4" borderId="4" xfId="0" applyFont="1" applyFill="1" applyBorder="1" applyAlignment="1">
      <alignment wrapText="1"/>
    </xf>
    <xf numFmtId="0" fontId="8" fillId="4" borderId="8" xfId="0" applyFont="1" applyFill="1" applyBorder="1" applyAlignment="1">
      <alignment wrapText="1"/>
    </xf>
    <xf numFmtId="0" fontId="8" fillId="4" borderId="12" xfId="0" applyFont="1" applyFill="1" applyBorder="1" applyAlignment="1">
      <alignment wrapText="1"/>
    </xf>
    <xf numFmtId="0" fontId="8" fillId="4" borderId="3" xfId="0" applyFont="1" applyFill="1" applyBorder="1" applyAlignment="1">
      <alignment wrapText="1"/>
    </xf>
    <xf numFmtId="0" fontId="7" fillId="4" borderId="5" xfId="0" applyFont="1" applyFill="1" applyBorder="1" applyAlignment="1">
      <alignment wrapText="1"/>
    </xf>
    <xf numFmtId="0" fontId="9" fillId="3" borderId="5" xfId="0" applyFont="1" applyFill="1" applyBorder="1" applyAlignment="1">
      <alignment wrapText="1"/>
    </xf>
    <xf numFmtId="0" fontId="9" fillId="4" borderId="3" xfId="0" applyFont="1" applyFill="1" applyBorder="1" applyAlignment="1">
      <alignment wrapText="1"/>
    </xf>
    <xf numFmtId="0" fontId="9" fillId="4" borderId="4" xfId="0" applyFont="1" applyFill="1" applyBorder="1" applyAlignment="1">
      <alignment wrapText="1"/>
    </xf>
    <xf numFmtId="0" fontId="9" fillId="4" borderId="7" xfId="0" applyFont="1" applyFill="1" applyBorder="1" applyAlignment="1">
      <alignment wrapText="1"/>
    </xf>
    <xf numFmtId="0" fontId="9" fillId="4" borderId="5" xfId="0" applyFont="1" applyFill="1" applyBorder="1" applyAlignment="1">
      <alignment wrapText="1"/>
    </xf>
    <xf numFmtId="0" fontId="8" fillId="4" borderId="6" xfId="0" applyFont="1" applyFill="1" applyBorder="1" applyAlignment="1">
      <alignment wrapText="1"/>
    </xf>
    <xf numFmtId="0" fontId="8" fillId="4" borderId="11" xfId="0" applyFont="1" applyFill="1" applyBorder="1" applyAlignment="1">
      <alignment wrapText="1"/>
    </xf>
    <xf numFmtId="0" fontId="9" fillId="4" borderId="1" xfId="0" applyFont="1" applyFill="1" applyBorder="1" applyAlignment="1">
      <alignment wrapText="1"/>
    </xf>
    <xf numFmtId="0" fontId="7" fillId="4" borderId="6" xfId="0" applyFont="1" applyFill="1" applyBorder="1" applyAlignment="1">
      <alignment wrapText="1"/>
    </xf>
    <xf numFmtId="0" fontId="8" fillId="4" borderId="7" xfId="0" applyFont="1" applyFill="1" applyBorder="1" applyAlignment="1">
      <alignment wrapText="1"/>
    </xf>
    <xf numFmtId="0" fontId="8" fillId="4" borderId="13" xfId="0" applyFont="1" applyFill="1" applyBorder="1" applyAlignment="1">
      <alignment wrapText="1"/>
    </xf>
    <xf numFmtId="0" fontId="7" fillId="4" borderId="0" xfId="0" applyFont="1" applyFill="1" applyBorder="1" applyAlignment="1">
      <alignment wrapText="1"/>
    </xf>
    <xf numFmtId="0" fontId="7" fillId="5" borderId="1" xfId="0" applyFont="1" applyFill="1" applyBorder="1" applyAlignment="1">
      <alignment wrapText="1"/>
    </xf>
    <xf numFmtId="0" fontId="7" fillId="5" borderId="3" xfId="0" applyFont="1" applyFill="1" applyBorder="1" applyAlignment="1">
      <alignment wrapText="1"/>
    </xf>
    <xf numFmtId="0" fontId="9" fillId="5" borderId="3" xfId="0" applyFont="1" applyFill="1" applyBorder="1" applyAlignment="1">
      <alignment wrapText="1"/>
    </xf>
    <xf numFmtId="0" fontId="7" fillId="5" borderId="4" xfId="0" applyFont="1" applyFill="1" applyBorder="1" applyAlignment="1">
      <alignment wrapText="1"/>
    </xf>
    <xf numFmtId="0" fontId="7" fillId="5" borderId="5" xfId="0" applyFont="1" applyFill="1" applyBorder="1" applyAlignment="1">
      <alignment wrapText="1"/>
    </xf>
    <xf numFmtId="0" fontId="8" fillId="5" borderId="5" xfId="0" applyFont="1" applyFill="1" applyBorder="1" applyAlignment="1">
      <alignment wrapText="1"/>
    </xf>
    <xf numFmtId="0" fontId="9" fillId="5" borderId="5" xfId="0" applyFont="1" applyFill="1" applyBorder="1" applyAlignment="1">
      <alignment wrapText="1"/>
    </xf>
    <xf numFmtId="0" fontId="7" fillId="5" borderId="6" xfId="0" applyFont="1" applyFill="1" applyBorder="1" applyAlignment="1">
      <alignment wrapText="1"/>
    </xf>
    <xf numFmtId="0" fontId="3" fillId="5" borderId="1" xfId="0" applyFont="1" applyFill="1" applyBorder="1" applyAlignment="1">
      <alignment wrapText="1"/>
    </xf>
    <xf numFmtId="0" fontId="8" fillId="5" borderId="4" xfId="0" applyFont="1" applyFill="1" applyBorder="1" applyAlignment="1">
      <alignment wrapText="1"/>
    </xf>
    <xf numFmtId="0" fontId="9" fillId="5" borderId="4" xfId="0" applyFont="1" applyFill="1" applyBorder="1" applyAlignment="1">
      <alignment wrapText="1"/>
    </xf>
    <xf numFmtId="0" fontId="9" fillId="5" borderId="7" xfId="0" applyFont="1" applyFill="1" applyBorder="1" applyAlignment="1">
      <alignment wrapText="1"/>
    </xf>
    <xf numFmtId="0" fontId="8" fillId="5" borderId="6" xfId="0" applyFont="1" applyFill="1" applyBorder="1" applyAlignment="1">
      <alignment wrapText="1"/>
    </xf>
    <xf numFmtId="0" fontId="9" fillId="5" borderId="1" xfId="0" applyFont="1" applyFill="1" applyBorder="1" applyAlignment="1">
      <alignment wrapText="1"/>
    </xf>
    <xf numFmtId="0" fontId="7" fillId="5" borderId="8" xfId="0" applyFont="1" applyFill="1" applyBorder="1" applyAlignment="1">
      <alignment wrapText="1"/>
    </xf>
    <xf numFmtId="0" fontId="7" fillId="5" borderId="9" xfId="0" applyFont="1" applyFill="1" applyBorder="1" applyAlignment="1">
      <alignment wrapText="1"/>
    </xf>
    <xf numFmtId="0" fontId="7" fillId="5" borderId="10" xfId="0" applyFont="1" applyFill="1" applyBorder="1" applyAlignment="1">
      <alignment wrapText="1"/>
    </xf>
    <xf numFmtId="0" fontId="7" fillId="7" borderId="9" xfId="0" applyFont="1" applyFill="1" applyBorder="1" applyAlignment="1">
      <alignment wrapText="1"/>
    </xf>
    <xf numFmtId="0" fontId="8" fillId="7" borderId="4" xfId="0" applyFont="1" applyFill="1" applyBorder="1" applyAlignment="1">
      <alignment wrapText="1"/>
    </xf>
    <xf numFmtId="0" fontId="8" fillId="7" borderId="5" xfId="0" applyFont="1" applyFill="1" applyBorder="1" applyAlignment="1">
      <alignment wrapText="1"/>
    </xf>
    <xf numFmtId="0" fontId="7" fillId="7" borderId="8" xfId="0" applyFont="1" applyFill="1" applyBorder="1" applyAlignment="1">
      <alignment wrapText="1"/>
    </xf>
    <xf numFmtId="0" fontId="9" fillId="7" borderId="5" xfId="0" applyFont="1" applyFill="1" applyBorder="1" applyAlignment="1">
      <alignment wrapText="1"/>
    </xf>
    <xf numFmtId="0" fontId="7" fillId="7" borderId="4" xfId="0" applyFont="1" applyFill="1" applyBorder="1" applyAlignment="1">
      <alignment wrapText="1"/>
    </xf>
    <xf numFmtId="0" fontId="7" fillId="7" borderId="5" xfId="0" applyFont="1" applyFill="1" applyBorder="1" applyAlignment="1">
      <alignment wrapText="1"/>
    </xf>
    <xf numFmtId="0" fontId="9" fillId="7" borderId="4" xfId="0" applyFont="1" applyFill="1" applyBorder="1" applyAlignment="1">
      <alignment wrapText="1"/>
    </xf>
    <xf numFmtId="0" fontId="9" fillId="7" borderId="7" xfId="0" applyFont="1" applyFill="1" applyBorder="1" applyAlignment="1">
      <alignment wrapText="1"/>
    </xf>
    <xf numFmtId="0" fontId="9" fillId="7" borderId="1" xfId="0" applyFont="1" applyFill="1" applyBorder="1" applyAlignment="1">
      <alignment wrapText="1"/>
    </xf>
    <xf numFmtId="0" fontId="8" fillId="7" borderId="8" xfId="0" applyFont="1" applyFill="1" applyBorder="1" applyAlignment="1">
      <alignment wrapText="1"/>
    </xf>
    <xf numFmtId="0" fontId="8" fillId="7" borderId="12" xfId="0" applyFont="1" applyFill="1" applyBorder="1" applyAlignment="1">
      <alignment wrapText="1"/>
    </xf>
    <xf numFmtId="0" fontId="8" fillId="7" borderId="3" xfId="0" applyFont="1" applyFill="1" applyBorder="1" applyAlignment="1">
      <alignment wrapText="1"/>
    </xf>
    <xf numFmtId="0" fontId="8" fillId="7" borderId="7" xfId="0" applyFont="1" applyFill="1" applyBorder="1" applyAlignment="1">
      <alignment wrapText="1"/>
    </xf>
    <xf numFmtId="0" fontId="8" fillId="7" borderId="13" xfId="0" applyFont="1" applyFill="1" applyBorder="1" applyAlignment="1">
      <alignment wrapText="1"/>
    </xf>
    <xf numFmtId="0" fontId="7" fillId="7" borderId="0" xfId="0" applyFont="1" applyFill="1" applyBorder="1" applyAlignment="1">
      <alignment wrapText="1"/>
    </xf>
    <xf numFmtId="0" fontId="7" fillId="8" borderId="3" xfId="0" applyFont="1" applyFill="1" applyBorder="1" applyAlignment="1">
      <alignment wrapText="1"/>
    </xf>
    <xf numFmtId="0" fontId="9" fillId="8" borderId="3" xfId="0" applyFont="1" applyFill="1" applyBorder="1" applyAlignment="1">
      <alignment wrapText="1"/>
    </xf>
    <xf numFmtId="0" fontId="8" fillId="8" borderId="3" xfId="0" applyFont="1" applyFill="1" applyBorder="1" applyAlignment="1">
      <alignment wrapText="1"/>
    </xf>
    <xf numFmtId="0" fontId="7" fillId="8" borderId="4" xfId="0" applyFont="1" applyFill="1" applyBorder="1" applyAlignment="1">
      <alignment wrapText="1"/>
    </xf>
    <xf numFmtId="0" fontId="7" fillId="8" borderId="5" xfId="0" applyFont="1" applyFill="1" applyBorder="1" applyAlignment="1">
      <alignment wrapText="1"/>
    </xf>
    <xf numFmtId="0" fontId="8" fillId="8" borderId="5" xfId="0" applyFont="1" applyFill="1" applyBorder="1" applyAlignment="1">
      <alignment wrapText="1"/>
    </xf>
    <xf numFmtId="0" fontId="9" fillId="8" borderId="5" xfId="0" applyFont="1" applyFill="1" applyBorder="1" applyAlignment="1">
      <alignment wrapText="1"/>
    </xf>
    <xf numFmtId="0" fontId="7" fillId="8" borderId="9" xfId="0" applyFont="1" applyFill="1" applyBorder="1" applyAlignment="1">
      <alignment wrapText="1"/>
    </xf>
    <xf numFmtId="0" fontId="8" fillId="8" borderId="4" xfId="0" applyFont="1" applyFill="1" applyBorder="1" applyAlignment="1">
      <alignment wrapText="1"/>
    </xf>
    <xf numFmtId="0" fontId="7" fillId="8" borderId="8" xfId="0" applyFont="1" applyFill="1" applyBorder="1" applyAlignment="1">
      <alignment wrapText="1"/>
    </xf>
    <xf numFmtId="0" fontId="9" fillId="8" borderId="4" xfId="0" applyFont="1" applyFill="1" applyBorder="1" applyAlignment="1">
      <alignment wrapText="1"/>
    </xf>
    <xf numFmtId="0" fontId="9" fillId="8" borderId="1" xfId="0" applyFont="1" applyFill="1" applyBorder="1" applyAlignment="1">
      <alignment wrapText="1"/>
    </xf>
    <xf numFmtId="0" fontId="8" fillId="8" borderId="8" xfId="0" applyFont="1" applyFill="1" applyBorder="1" applyAlignment="1">
      <alignment wrapText="1"/>
    </xf>
    <xf numFmtId="0" fontId="8" fillId="8" borderId="12" xfId="0" applyFont="1" applyFill="1" applyBorder="1" applyAlignment="1">
      <alignment wrapText="1"/>
    </xf>
    <xf numFmtId="0" fontId="8" fillId="8" borderId="7" xfId="0" applyFont="1" applyFill="1" applyBorder="1" applyAlignment="1">
      <alignment wrapText="1"/>
    </xf>
    <xf numFmtId="0" fontId="8" fillId="8" borderId="13" xfId="0" applyFont="1" applyFill="1" applyBorder="1" applyAlignment="1">
      <alignment wrapText="1"/>
    </xf>
    <xf numFmtId="0" fontId="8" fillId="8" borderId="1" xfId="0" applyFont="1" applyFill="1" applyBorder="1" applyAlignment="1">
      <alignment wrapText="1"/>
    </xf>
    <xf numFmtId="0" fontId="8" fillId="8" borderId="0" xfId="0" applyFont="1" applyFill="1" applyBorder="1" applyAlignment="1">
      <alignment wrapText="1"/>
    </xf>
    <xf numFmtId="0" fontId="9" fillId="8" borderId="7" xfId="0" applyFont="1" applyFill="1" applyBorder="1" applyAlignment="1">
      <alignment wrapText="1"/>
    </xf>
    <xf numFmtId="0" fontId="7" fillId="8" borderId="0" xfId="0" applyFont="1" applyFill="1" applyBorder="1" applyAlignment="1">
      <alignment wrapText="1"/>
    </xf>
    <xf numFmtId="0" fontId="8" fillId="7" borderId="14" xfId="0" applyFont="1" applyFill="1" applyBorder="1" applyAlignment="1">
      <alignment wrapText="1"/>
    </xf>
    <xf numFmtId="0" fontId="9" fillId="7" borderId="14" xfId="0" applyFont="1" applyFill="1" applyBorder="1" applyAlignment="1">
      <alignment wrapText="1"/>
    </xf>
    <xf numFmtId="0" fontId="7" fillId="7" borderId="7" xfId="0" applyFont="1" applyFill="1" applyBorder="1" applyAlignment="1">
      <alignment wrapText="1"/>
    </xf>
    <xf numFmtId="0" fontId="7" fillId="7" borderId="13" xfId="0" applyFont="1" applyFill="1" applyBorder="1" applyAlignment="1">
      <alignment wrapText="1"/>
    </xf>
    <xf numFmtId="0" fontId="8" fillId="7" borderId="17" xfId="0" applyFont="1" applyFill="1" applyBorder="1" applyAlignment="1">
      <alignment wrapText="1"/>
    </xf>
    <xf numFmtId="0" fontId="8" fillId="7" borderId="18" xfId="0" applyFont="1" applyFill="1" applyBorder="1" applyAlignment="1">
      <alignment wrapText="1"/>
    </xf>
    <xf numFmtId="0" fontId="7" fillId="7" borderId="12" xfId="0" applyFont="1" applyFill="1" applyBorder="1" applyAlignment="1">
      <alignment wrapText="1"/>
    </xf>
    <xf numFmtId="0" fontId="0" fillId="0" borderId="14" xfId="0" applyBorder="1"/>
    <xf numFmtId="166" fontId="0" fillId="0" borderId="14" xfId="0" applyNumberFormat="1" applyBorder="1"/>
    <xf numFmtId="18" fontId="3" fillId="2" borderId="14" xfId="0" applyNumberFormat="1" applyFont="1" applyFill="1" applyBorder="1" applyAlignment="1"/>
    <xf numFmtId="0" fontId="7" fillId="6" borderId="14" xfId="0" applyFont="1" applyFill="1" applyBorder="1" applyAlignment="1">
      <alignment wrapText="1"/>
    </xf>
    <xf numFmtId="0" fontId="0" fillId="0" borderId="17" xfId="0" applyBorder="1"/>
    <xf numFmtId="166" fontId="0" fillId="0" borderId="17" xfId="0" applyNumberFormat="1" applyBorder="1"/>
    <xf numFmtId="18" fontId="3" fillId="2" borderId="17" xfId="0" applyNumberFormat="1" applyFont="1" applyFill="1" applyBorder="1" applyAlignment="1"/>
    <xf numFmtId="0" fontId="7" fillId="3" borderId="13" xfId="0" applyFont="1" applyFill="1" applyBorder="1" applyAlignment="1">
      <alignment wrapText="1"/>
    </xf>
    <xf numFmtId="0" fontId="8" fillId="3" borderId="13" xfId="0" applyFont="1" applyFill="1" applyBorder="1" applyAlignment="1">
      <alignment wrapText="1"/>
    </xf>
    <xf numFmtId="0" fontId="0" fillId="0" borderId="4" xfId="0" applyBorder="1"/>
    <xf numFmtId="166" fontId="0" fillId="0" borderId="4" xfId="0" applyNumberFormat="1" applyBorder="1"/>
    <xf numFmtId="18" fontId="3" fillId="2" borderId="4" xfId="0" applyNumberFormat="1" applyFont="1" applyFill="1" applyBorder="1" applyAlignment="1"/>
    <xf numFmtId="0" fontId="8" fillId="4" borderId="16" xfId="0" applyFont="1" applyFill="1" applyBorder="1" applyAlignment="1">
      <alignment wrapText="1"/>
    </xf>
    <xf numFmtId="0" fontId="8" fillId="4" borderId="15" xfId="0" applyFont="1" applyFill="1" applyBorder="1" applyAlignment="1">
      <alignment wrapText="1"/>
    </xf>
    <xf numFmtId="0" fontId="9" fillId="4" borderId="14" xfId="0" applyFont="1" applyFill="1" applyBorder="1" applyAlignment="1">
      <alignment wrapText="1"/>
    </xf>
    <xf numFmtId="0" fontId="7" fillId="4" borderId="15" xfId="0" applyFont="1" applyFill="1" applyBorder="1" applyAlignment="1">
      <alignment wrapText="1"/>
    </xf>
    <xf numFmtId="0" fontId="7" fillId="4" borderId="12" xfId="0" applyFont="1" applyFill="1" applyBorder="1" applyAlignment="1">
      <alignment wrapText="1"/>
    </xf>
    <xf numFmtId="0" fontId="8" fillId="4" borderId="17" xfId="0" applyFont="1" applyFill="1" applyBorder="1" applyAlignment="1">
      <alignment wrapText="1"/>
    </xf>
    <xf numFmtId="0" fontId="8" fillId="4" borderId="18" xfId="0" applyFont="1" applyFill="1" applyBorder="1" applyAlignment="1">
      <alignment wrapText="1"/>
    </xf>
    <xf numFmtId="0" fontId="0" fillId="5" borderId="1" xfId="0" applyFill="1" applyBorder="1"/>
    <xf numFmtId="0" fontId="8" fillId="5" borderId="13" xfId="0" applyFont="1" applyFill="1" applyBorder="1" applyAlignment="1">
      <alignment wrapText="1"/>
    </xf>
    <xf numFmtId="0" fontId="7" fillId="7" borderId="14" xfId="0" applyFont="1" applyFill="1" applyBorder="1" applyAlignment="1">
      <alignment wrapText="1"/>
    </xf>
    <xf numFmtId="0" fontId="7" fillId="5" borderId="14" xfId="0" applyFont="1" applyFill="1" applyBorder="1" applyAlignment="1">
      <alignment wrapText="1"/>
    </xf>
    <xf numFmtId="0" fontId="10" fillId="5" borderId="12" xfId="0" applyFont="1" applyFill="1" applyBorder="1" applyAlignment="1">
      <alignment wrapText="1"/>
    </xf>
    <xf numFmtId="0" fontId="3" fillId="5" borderId="12" xfId="0" applyFont="1" applyFill="1" applyBorder="1" applyAlignment="1">
      <alignment wrapText="1"/>
    </xf>
    <xf numFmtId="0" fontId="7" fillId="9" borderId="5" xfId="0" applyFont="1" applyFill="1" applyBorder="1" applyAlignment="1">
      <alignment wrapText="1"/>
    </xf>
    <xf numFmtId="0" fontId="7" fillId="9" borderId="6" xfId="0" applyFont="1" applyFill="1" applyBorder="1" applyAlignment="1">
      <alignment wrapText="1"/>
    </xf>
    <xf numFmtId="0" fontId="8" fillId="9" borderId="4" xfId="0" applyFont="1" applyFill="1" applyBorder="1" applyAlignment="1">
      <alignment wrapText="1"/>
    </xf>
    <xf numFmtId="0" fontId="8" fillId="9" borderId="5" xfId="0" applyFont="1" applyFill="1" applyBorder="1" applyAlignment="1">
      <alignment wrapText="1"/>
    </xf>
    <xf numFmtId="0" fontId="7" fillId="5" borderId="14" xfId="0" applyFont="1" applyFill="1" applyBorder="1"/>
    <xf numFmtId="14" fontId="9" fillId="5" borderId="14" xfId="0" applyNumberFormat="1" applyFont="1" applyFill="1" applyBorder="1" applyAlignment="1">
      <alignment horizontal="left"/>
    </xf>
    <xf numFmtId="0" fontId="8" fillId="5" borderId="14" xfId="0" applyFont="1" applyFill="1" applyBorder="1" applyAlignment="1">
      <alignment wrapText="1"/>
    </xf>
    <xf numFmtId="0" fontId="7" fillId="5" borderId="14" xfId="0" applyFont="1" applyFill="1" applyBorder="1" applyAlignment="1">
      <alignment horizontal="left"/>
    </xf>
    <xf numFmtId="0" fontId="7" fillId="5" borderId="19" xfId="0" applyFont="1" applyFill="1" applyBorder="1" applyAlignment="1">
      <alignment wrapText="1"/>
    </xf>
    <xf numFmtId="0" fontId="7" fillId="5" borderId="20" xfId="0" applyFont="1" applyFill="1" applyBorder="1" applyAlignment="1">
      <alignment wrapText="1"/>
    </xf>
    <xf numFmtId="0" fontId="9" fillId="5" borderId="21" xfId="0" applyFont="1" applyFill="1" applyBorder="1" applyAlignment="1">
      <alignment wrapText="1"/>
    </xf>
    <xf numFmtId="0" fontId="8" fillId="5" borderId="19" xfId="0" applyFont="1" applyFill="1" applyBorder="1" applyAlignment="1">
      <alignment wrapText="1"/>
    </xf>
    <xf numFmtId="0" fontId="7" fillId="5" borderId="17" xfId="0" applyFont="1" applyFill="1" applyBorder="1" applyAlignment="1">
      <alignment wrapText="1"/>
    </xf>
    <xf numFmtId="0" fontId="7" fillId="5" borderId="22" xfId="0" applyFont="1" applyFill="1" applyBorder="1" applyAlignment="1">
      <alignment wrapText="1"/>
    </xf>
    <xf numFmtId="0" fontId="7" fillId="5" borderId="18" xfId="0" applyFont="1" applyFill="1" applyBorder="1" applyAlignment="1">
      <alignment wrapText="1"/>
    </xf>
    <xf numFmtId="0" fontId="7" fillId="6" borderId="14" xfId="0" applyFont="1" applyFill="1" applyBorder="1"/>
    <xf numFmtId="14" fontId="9" fillId="6" borderId="14" xfId="0" applyNumberFormat="1" applyFont="1" applyFill="1" applyBorder="1" applyAlignment="1">
      <alignment horizontal="left"/>
    </xf>
    <xf numFmtId="0" fontId="7" fillId="6" borderId="14" xfId="0" applyFont="1" applyFill="1" applyBorder="1" applyAlignment="1">
      <alignment horizontal="left"/>
    </xf>
    <xf numFmtId="0" fontId="7" fillId="6" borderId="19" xfId="0" applyFont="1" applyFill="1" applyBorder="1" applyAlignment="1">
      <alignment wrapText="1"/>
    </xf>
    <xf numFmtId="0" fontId="7" fillId="6" borderId="20" xfId="0" applyFont="1" applyFill="1" applyBorder="1" applyAlignment="1">
      <alignment wrapText="1"/>
    </xf>
    <xf numFmtId="0" fontId="9" fillId="6" borderId="21" xfId="0" applyFont="1" applyFill="1" applyBorder="1" applyAlignment="1">
      <alignment wrapText="1"/>
    </xf>
    <xf numFmtId="0" fontId="8" fillId="6" borderId="19" xfId="0" applyFont="1" applyFill="1" applyBorder="1" applyAlignment="1">
      <alignment wrapText="1"/>
    </xf>
    <xf numFmtId="0" fontId="7" fillId="6" borderId="17" xfId="0" applyFont="1" applyFill="1" applyBorder="1" applyAlignment="1">
      <alignment wrapText="1"/>
    </xf>
    <xf numFmtId="0" fontId="7" fillId="6" borderId="22" xfId="0" applyFont="1" applyFill="1" applyBorder="1" applyAlignment="1">
      <alignment wrapText="1"/>
    </xf>
    <xf numFmtId="0" fontId="7" fillId="6" borderId="18" xfId="0" applyFont="1" applyFill="1" applyBorder="1" applyAlignment="1">
      <alignment wrapText="1"/>
    </xf>
    <xf numFmtId="0" fontId="8" fillId="7" borderId="23" xfId="0" applyFont="1" applyFill="1" applyBorder="1" applyAlignment="1">
      <alignment wrapText="1"/>
    </xf>
    <xf numFmtId="0" fontId="7" fillId="7" borderId="23" xfId="0" applyFont="1" applyFill="1" applyBorder="1" applyAlignment="1">
      <alignment wrapText="1"/>
    </xf>
    <xf numFmtId="0" fontId="7" fillId="8" borderId="1" xfId="0" applyFont="1" applyFill="1" applyBorder="1"/>
    <xf numFmtId="14" fontId="9" fillId="8" borderId="1" xfId="0" applyNumberFormat="1" applyFont="1" applyFill="1" applyBorder="1" applyAlignment="1">
      <alignment horizontal="left"/>
    </xf>
    <xf numFmtId="0" fontId="0" fillId="8" borderId="1" xfId="0" applyFill="1" applyBorder="1"/>
    <xf numFmtId="0" fontId="7" fillId="8" borderId="1" xfId="0" applyFont="1" applyFill="1" applyBorder="1" applyAlignment="1">
      <alignment horizontal="left"/>
    </xf>
    <xf numFmtId="0" fontId="7" fillId="8" borderId="1" xfId="0" applyFont="1" applyFill="1" applyBorder="1" applyAlignment="1">
      <alignment wrapText="1"/>
    </xf>
    <xf numFmtId="0" fontId="0" fillId="5" borderId="15" xfId="0" applyFill="1" applyBorder="1"/>
    <xf numFmtId="0" fontId="7" fillId="8" borderId="2" xfId="0" applyFont="1" applyFill="1" applyBorder="1"/>
    <xf numFmtId="0" fontId="7" fillId="6" borderId="24" xfId="0" applyFont="1" applyFill="1" applyBorder="1"/>
    <xf numFmtId="0" fontId="8" fillId="6" borderId="25" xfId="0" applyFont="1" applyFill="1" applyBorder="1" applyAlignment="1">
      <alignment wrapText="1"/>
    </xf>
    <xf numFmtId="0" fontId="0" fillId="6" borderId="1" xfId="0" applyFill="1" applyBorder="1"/>
    <xf numFmtId="0" fontId="9" fillId="10" borderId="28" xfId="0" applyFont="1" applyFill="1" applyBorder="1" applyAlignment="1">
      <alignment wrapText="1"/>
    </xf>
    <xf numFmtId="0" fontId="11" fillId="10" borderId="26" xfId="0" applyFont="1" applyFill="1" applyBorder="1" applyAlignment="1">
      <alignment wrapText="1"/>
    </xf>
    <xf numFmtId="0" fontId="11" fillId="10" borderId="27" xfId="0" applyFont="1" applyFill="1" applyBorder="1" applyAlignment="1">
      <alignment wrapText="1"/>
    </xf>
    <xf numFmtId="0" fontId="11" fillId="10" borderId="1" xfId="0" applyFont="1" applyFill="1" applyBorder="1" applyAlignment="1">
      <alignment wrapText="1"/>
    </xf>
    <xf numFmtId="0" fontId="11" fillId="10" borderId="29" xfId="0" applyFont="1" applyFill="1" applyBorder="1" applyAlignment="1">
      <alignment wrapText="1"/>
    </xf>
    <xf numFmtId="164" fontId="1" fillId="0" borderId="1" xfId="0" applyNumberFormat="1" applyFont="1" applyBorder="1" applyAlignment="1">
      <alignment horizontal="left"/>
    </xf>
    <xf numFmtId="14" fontId="8" fillId="5" borderId="3" xfId="0" applyNumberFormat="1" applyFont="1" applyFill="1" applyBorder="1" applyAlignment="1">
      <alignment horizontal="left" wrapText="1"/>
    </xf>
    <xf numFmtId="14" fontId="7" fillId="5" borderId="5" xfId="0" applyNumberFormat="1" applyFont="1" applyFill="1" applyBorder="1" applyAlignment="1">
      <alignment horizontal="left" wrapText="1"/>
    </xf>
    <xf numFmtId="14" fontId="9" fillId="5" borderId="5" xfId="0" applyNumberFormat="1" applyFont="1" applyFill="1" applyBorder="1" applyAlignment="1">
      <alignment horizontal="left" wrapText="1"/>
    </xf>
    <xf numFmtId="14" fontId="8" fillId="5" borderId="5" xfId="0" applyNumberFormat="1" applyFont="1" applyFill="1" applyBorder="1" applyAlignment="1">
      <alignment horizontal="left" wrapText="1"/>
    </xf>
    <xf numFmtId="0" fontId="7" fillId="5" borderId="5" xfId="0" applyFont="1" applyFill="1" applyBorder="1" applyAlignment="1">
      <alignment horizontal="left" wrapText="1"/>
    </xf>
    <xf numFmtId="14" fontId="11" fillId="10" borderId="26" xfId="0" applyNumberFormat="1" applyFont="1" applyFill="1" applyBorder="1" applyAlignment="1">
      <alignment horizontal="left" wrapText="1"/>
    </xf>
    <xf numFmtId="14" fontId="7" fillId="5" borderId="8" xfId="0" applyNumberFormat="1" applyFont="1" applyFill="1" applyBorder="1" applyAlignment="1">
      <alignment horizontal="left" wrapText="1"/>
    </xf>
    <xf numFmtId="14" fontId="10" fillId="5" borderId="12" xfId="0" applyNumberFormat="1" applyFont="1" applyFill="1" applyBorder="1" applyAlignment="1">
      <alignment horizontal="left" wrapText="1"/>
    </xf>
    <xf numFmtId="14" fontId="9" fillId="5" borderId="19" xfId="0" applyNumberFormat="1" applyFont="1" applyFill="1" applyBorder="1" applyAlignment="1">
      <alignment horizontal="left" wrapText="1"/>
    </xf>
    <xf numFmtId="14" fontId="7" fillId="9" borderId="5" xfId="0" applyNumberFormat="1" applyFont="1" applyFill="1" applyBorder="1" applyAlignment="1">
      <alignment horizontal="left" wrapText="1"/>
    </xf>
    <xf numFmtId="14" fontId="7" fillId="4" borderId="5" xfId="0" applyNumberFormat="1" applyFont="1" applyFill="1" applyBorder="1" applyAlignment="1">
      <alignment horizontal="left" wrapText="1"/>
    </xf>
    <xf numFmtId="14" fontId="7" fillId="4" borderId="4" xfId="0" applyNumberFormat="1" applyFont="1" applyFill="1" applyBorder="1" applyAlignment="1">
      <alignment horizontal="left" wrapText="1"/>
    </xf>
    <xf numFmtId="14" fontId="7" fillId="4" borderId="8" xfId="0" applyNumberFormat="1" applyFont="1" applyFill="1" applyBorder="1" applyAlignment="1">
      <alignment horizontal="left" wrapText="1"/>
    </xf>
    <xf numFmtId="14" fontId="8" fillId="4" borderId="4" xfId="0" applyNumberFormat="1" applyFont="1" applyFill="1" applyBorder="1" applyAlignment="1">
      <alignment horizontal="left" wrapText="1"/>
    </xf>
    <xf numFmtId="14" fontId="8" fillId="4" borderId="8" xfId="0" applyNumberFormat="1" applyFont="1" applyFill="1" applyBorder="1" applyAlignment="1">
      <alignment horizontal="left" wrapText="1"/>
    </xf>
    <xf numFmtId="14" fontId="7" fillId="4" borderId="12" xfId="0" applyNumberFormat="1" applyFont="1" applyFill="1" applyBorder="1" applyAlignment="1">
      <alignment horizontal="left" wrapText="1"/>
    </xf>
    <xf numFmtId="14" fontId="7" fillId="4" borderId="14" xfId="0" applyNumberFormat="1" applyFont="1" applyFill="1" applyBorder="1" applyAlignment="1">
      <alignment horizontal="left" wrapText="1"/>
    </xf>
    <xf numFmtId="14" fontId="8" fillId="3" borderId="5" xfId="0" applyNumberFormat="1" applyFont="1" applyFill="1" applyBorder="1" applyAlignment="1">
      <alignment horizontal="left" wrapText="1"/>
    </xf>
    <xf numFmtId="14" fontId="7" fillId="3" borderId="5" xfId="0" applyNumberFormat="1" applyFont="1" applyFill="1" applyBorder="1" applyAlignment="1">
      <alignment horizontal="left" wrapText="1"/>
    </xf>
    <xf numFmtId="14" fontId="9" fillId="3" borderId="5" xfId="0" applyNumberFormat="1" applyFont="1" applyFill="1" applyBorder="1" applyAlignment="1">
      <alignment horizontal="left" wrapText="1"/>
    </xf>
    <xf numFmtId="14" fontId="9" fillId="3" borderId="13" xfId="0" applyNumberFormat="1" applyFont="1" applyFill="1" applyBorder="1" applyAlignment="1">
      <alignment horizontal="left" wrapText="1"/>
    </xf>
    <xf numFmtId="14" fontId="9" fillId="6" borderId="19" xfId="0" applyNumberFormat="1" applyFont="1" applyFill="1" applyBorder="1" applyAlignment="1">
      <alignment horizontal="left" wrapText="1"/>
    </xf>
    <xf numFmtId="14" fontId="7" fillId="7" borderId="8" xfId="0" applyNumberFormat="1" applyFont="1" applyFill="1" applyBorder="1" applyAlignment="1">
      <alignment horizontal="left" wrapText="1"/>
    </xf>
    <xf numFmtId="14" fontId="7" fillId="7" borderId="5" xfId="0" applyNumberFormat="1" applyFont="1" applyFill="1" applyBorder="1" applyAlignment="1">
      <alignment horizontal="left" wrapText="1"/>
    </xf>
    <xf numFmtId="14" fontId="8" fillId="7" borderId="5" xfId="0" applyNumberFormat="1" applyFont="1" applyFill="1" applyBorder="1" applyAlignment="1">
      <alignment horizontal="left" wrapText="1"/>
    </xf>
    <xf numFmtId="14" fontId="7" fillId="7" borderId="13" xfId="0" applyNumberFormat="1" applyFont="1" applyFill="1" applyBorder="1" applyAlignment="1">
      <alignment horizontal="left" wrapText="1"/>
    </xf>
    <xf numFmtId="14" fontId="7" fillId="7" borderId="14" xfId="0" applyNumberFormat="1" applyFont="1" applyFill="1" applyBorder="1" applyAlignment="1">
      <alignment horizontal="left" wrapText="1"/>
    </xf>
    <xf numFmtId="14" fontId="9" fillId="8" borderId="4" xfId="0" applyNumberFormat="1" applyFont="1" applyFill="1" applyBorder="1" applyAlignment="1">
      <alignment horizontal="left" wrapText="1"/>
    </xf>
    <xf numFmtId="14" fontId="7" fillId="8" borderId="5" xfId="0" applyNumberFormat="1" applyFont="1" applyFill="1" applyBorder="1" applyAlignment="1">
      <alignment horizontal="left" wrapText="1"/>
    </xf>
    <xf numFmtId="14" fontId="8" fillId="8" borderId="5" xfId="0" applyNumberFormat="1" applyFont="1" applyFill="1" applyBorder="1" applyAlignment="1">
      <alignment horizontal="left" wrapText="1"/>
    </xf>
    <xf numFmtId="14" fontId="9" fillId="8" borderId="5" xfId="0" applyNumberFormat="1" applyFont="1" applyFill="1" applyBorder="1" applyAlignment="1">
      <alignment horizontal="left" wrapText="1"/>
    </xf>
    <xf numFmtId="164" fontId="0" fillId="0" borderId="1" xfId="0" applyNumberFormat="1" applyBorder="1" applyAlignment="1">
      <alignment horizontal="left"/>
    </xf>
    <xf numFmtId="164" fontId="0" fillId="0" borderId="0" xfId="0" applyNumberFormat="1" applyAlignment="1">
      <alignment horizontal="left"/>
    </xf>
    <xf numFmtId="0" fontId="1" fillId="0" borderId="1" xfId="0" applyFont="1" applyBorder="1" applyAlignment="1">
      <alignment horizontal="left"/>
    </xf>
    <xf numFmtId="0" fontId="7" fillId="5" borderId="3" xfId="0" applyFont="1" applyFill="1" applyBorder="1" applyAlignment="1">
      <alignment horizontal="left" wrapText="1"/>
    </xf>
    <xf numFmtId="0" fontId="8" fillId="5" borderId="5" xfId="0" applyFont="1" applyFill="1" applyBorder="1" applyAlignment="1">
      <alignment horizontal="left" wrapText="1"/>
    </xf>
    <xf numFmtId="0" fontId="11" fillId="10" borderId="9" xfId="0" applyFont="1" applyFill="1" applyBorder="1" applyAlignment="1">
      <alignment horizontal="left" wrapText="1"/>
    </xf>
    <xf numFmtId="0" fontId="7" fillId="5" borderId="9" xfId="0" applyFont="1" applyFill="1" applyBorder="1" applyAlignment="1">
      <alignment horizontal="left" wrapText="1"/>
    </xf>
    <xf numFmtId="0" fontId="10" fillId="5" borderId="12" xfId="0" applyFont="1" applyFill="1" applyBorder="1" applyAlignment="1">
      <alignment horizontal="left" wrapText="1"/>
    </xf>
    <xf numFmtId="0" fontId="7" fillId="5" borderId="17" xfId="0" applyFont="1" applyFill="1" applyBorder="1" applyAlignment="1">
      <alignment horizontal="left" wrapText="1"/>
    </xf>
    <xf numFmtId="0" fontId="7" fillId="9" borderId="5" xfId="0" applyFont="1" applyFill="1" applyBorder="1" applyAlignment="1">
      <alignment horizontal="left" wrapText="1"/>
    </xf>
    <xf numFmtId="0" fontId="7" fillId="4" borderId="5" xfId="0" applyFont="1" applyFill="1" applyBorder="1" applyAlignment="1">
      <alignment horizontal="left" wrapText="1"/>
    </xf>
    <xf numFmtId="0" fontId="7" fillId="4" borderId="8" xfId="0" applyFont="1" applyFill="1" applyBorder="1" applyAlignment="1">
      <alignment horizontal="left" wrapText="1"/>
    </xf>
    <xf numFmtId="0" fontId="7" fillId="4" borderId="12" xfId="0" applyFont="1" applyFill="1" applyBorder="1" applyAlignment="1">
      <alignment horizontal="left" wrapText="1"/>
    </xf>
    <xf numFmtId="0" fontId="8" fillId="4" borderId="16" xfId="0" applyFont="1" applyFill="1" applyBorder="1" applyAlignment="1">
      <alignment horizontal="left" wrapText="1"/>
    </xf>
    <xf numFmtId="0" fontId="7" fillId="3" borderId="5" xfId="0" applyFont="1" applyFill="1" applyBorder="1" applyAlignment="1">
      <alignment horizontal="left" wrapText="1"/>
    </xf>
    <xf numFmtId="0" fontId="7" fillId="3" borderId="13" xfId="0" applyFont="1" applyFill="1" applyBorder="1" applyAlignment="1">
      <alignment horizontal="left" wrapText="1"/>
    </xf>
    <xf numFmtId="0" fontId="7" fillId="6" borderId="17" xfId="0" applyFont="1" applyFill="1" applyBorder="1" applyAlignment="1">
      <alignment horizontal="left" wrapText="1"/>
    </xf>
    <xf numFmtId="0" fontId="8" fillId="7" borderId="8" xfId="0" applyFont="1" applyFill="1" applyBorder="1" applyAlignment="1">
      <alignment horizontal="left" wrapText="1"/>
    </xf>
    <xf numFmtId="0" fontId="7" fillId="7" borderId="8" xfId="0" applyFont="1" applyFill="1" applyBorder="1" applyAlignment="1">
      <alignment horizontal="left" wrapText="1"/>
    </xf>
    <xf numFmtId="0" fontId="7" fillId="7" borderId="12" xfId="0" applyFont="1" applyFill="1" applyBorder="1" applyAlignment="1">
      <alignment horizontal="left" wrapText="1"/>
    </xf>
    <xf numFmtId="0" fontId="8" fillId="7" borderId="14" xfId="0" applyFont="1" applyFill="1" applyBorder="1" applyAlignment="1">
      <alignment horizontal="left" wrapText="1"/>
    </xf>
    <xf numFmtId="0" fontId="7" fillId="8" borderId="4" xfId="0" applyFont="1" applyFill="1" applyBorder="1" applyAlignment="1">
      <alignment horizontal="left" wrapText="1"/>
    </xf>
    <xf numFmtId="0" fontId="7" fillId="8" borderId="5" xfId="0" applyFont="1" applyFill="1" applyBorder="1" applyAlignment="1">
      <alignment horizontal="left" wrapText="1"/>
    </xf>
    <xf numFmtId="0" fontId="7" fillId="8" borderId="8" xfId="0" applyFont="1" applyFill="1" applyBorder="1" applyAlignment="1">
      <alignment horizontal="left" wrapText="1"/>
    </xf>
    <xf numFmtId="0" fontId="8" fillId="8" borderId="12" xfId="0" applyFont="1" applyFill="1" applyBorder="1" applyAlignment="1">
      <alignment horizontal="left" wrapText="1"/>
    </xf>
    <xf numFmtId="0" fontId="7" fillId="8" borderId="3" xfId="0" applyFont="1" applyFill="1" applyBorder="1" applyAlignment="1">
      <alignment horizontal="left" wrapText="1"/>
    </xf>
    <xf numFmtId="0" fontId="0" fillId="0" borderId="1" xfId="0" applyBorder="1" applyAlignment="1">
      <alignment horizontal="left"/>
    </xf>
    <xf numFmtId="0" fontId="0" fillId="0" borderId="0" xfId="0" applyAlignment="1">
      <alignment horizontal="left"/>
    </xf>
    <xf numFmtId="0" fontId="0" fillId="5" borderId="17" xfId="0" applyFill="1" applyBorder="1"/>
    <xf numFmtId="14" fontId="7" fillId="5" borderId="1" xfId="0" applyNumberFormat="1" applyFont="1" applyFill="1" applyBorder="1" applyAlignment="1">
      <alignment horizontal="left" wrapText="1"/>
    </xf>
    <xf numFmtId="0" fontId="8" fillId="5" borderId="1" xfId="0" applyFont="1" applyFill="1" applyBorder="1"/>
    <xf numFmtId="0" fontId="7" fillId="5" borderId="1" xfId="0" applyFont="1" applyFill="1" applyBorder="1"/>
    <xf numFmtId="0" fontId="8" fillId="5" borderId="1" xfId="0" applyFont="1" applyFill="1" applyBorder="1" applyAlignment="1">
      <alignment horizontal="left"/>
    </xf>
    <xf numFmtId="0" fontId="7" fillId="5" borderId="1" xfId="0" applyFont="1" applyFill="1" applyBorder="1" applyAlignment="1">
      <alignment horizontal="left"/>
    </xf>
    <xf numFmtId="0" fontId="11" fillId="10" borderId="2" xfId="0" applyFont="1" applyFill="1" applyBorder="1" applyAlignment="1">
      <alignment wrapText="1"/>
    </xf>
    <xf numFmtId="0" fontId="7" fillId="5" borderId="13" xfId="0" applyFont="1" applyFill="1" applyBorder="1" applyAlignment="1">
      <alignment wrapText="1"/>
    </xf>
    <xf numFmtId="0" fontId="1" fillId="0" borderId="1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7" fillId="5" borderId="30" xfId="0" applyFont="1" applyFill="1" applyBorder="1" applyAlignment="1">
      <alignment wrapText="1"/>
    </xf>
    <xf numFmtId="0" fontId="6" fillId="0" borderId="17" xfId="0" applyNumberFormat="1" applyFont="1" applyBorder="1" applyAlignment="1">
      <alignment horizontal="center"/>
    </xf>
    <xf numFmtId="18" fontId="0" fillId="0" borderId="1" xfId="0" applyNumberFormat="1" applyBorder="1"/>
    <xf numFmtId="166" fontId="0" fillId="0" borderId="7" xfId="0" applyNumberFormat="1" applyBorder="1"/>
    <xf numFmtId="0" fontId="7" fillId="11" borderId="5" xfId="0" applyFont="1" applyFill="1" applyBorder="1" applyAlignment="1">
      <alignment wrapText="1"/>
    </xf>
  </cellXfs>
  <cellStyles count="1">
    <cellStyle name="Normal" xfId="0" builtinId="0"/>
  </cellStyles>
  <dxfs count="31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 patternType="solid">
          <fgColor rgb="FFE2EFDA"/>
          <bgColor rgb="FFE2EFDA"/>
        </patternFill>
      </fill>
    </dxf>
    <dxf>
      <fill>
        <patternFill patternType="solid">
          <fgColor rgb="FFE2EFDA"/>
          <bgColor rgb="FFE2EFDA"/>
        </patternFill>
      </fill>
    </dxf>
    <dxf>
      <font>
        <b/>
        <color rgb="FF000000"/>
      </font>
    </dxf>
    <dxf>
      <font>
        <b/>
        <color rgb="FF000000"/>
      </font>
    </dxf>
    <dxf>
      <font>
        <b/>
        <color rgb="FF000000"/>
      </font>
      <border>
        <top style="double">
          <color rgb="FF70AD47"/>
        </top>
      </border>
    </dxf>
    <dxf>
      <font>
        <b/>
        <color rgb="FFFFFFFF"/>
      </font>
      <fill>
        <patternFill patternType="solid">
          <fgColor rgb="FF70AD47"/>
          <bgColor rgb="FF70AD47"/>
        </patternFill>
      </fill>
    </dxf>
    <dxf>
      <font>
        <color rgb="FF000000"/>
      </font>
      <border>
        <left style="thin">
          <color rgb="FFA9D08E"/>
        </left>
        <right style="thin">
          <color rgb="FFA9D08E"/>
        </right>
        <top style="thin">
          <color rgb="FFA9D08E"/>
        </top>
        <bottom style="thin">
          <color rgb="FFA9D08E"/>
        </bottom>
        <horizontal style="thin">
          <color rgb="FFA9D08E"/>
        </horizontal>
      </border>
    </dxf>
    <dxf>
      <fill>
        <patternFill patternType="solid">
          <fgColor rgb="FFE2EFDA"/>
          <bgColor rgb="FFE2EFDA"/>
        </patternFill>
      </fill>
    </dxf>
    <dxf>
      <fill>
        <patternFill patternType="solid">
          <fgColor rgb="FFE2EFDA"/>
          <bgColor rgb="FFE2EFDA"/>
        </patternFill>
      </fill>
    </dxf>
    <dxf>
      <font>
        <b/>
        <color rgb="FF000000"/>
      </font>
    </dxf>
    <dxf>
      <font>
        <b/>
        <color rgb="FF000000"/>
      </font>
    </dxf>
    <dxf>
      <font>
        <b/>
        <color rgb="FF000000"/>
      </font>
      <border>
        <top style="double">
          <color rgb="FF70AD47"/>
        </top>
      </border>
    </dxf>
    <dxf>
      <font>
        <b/>
        <color rgb="FFFFFFFF"/>
      </font>
      <fill>
        <patternFill patternType="solid">
          <fgColor rgb="FF70AD47"/>
          <bgColor rgb="FF70AD47"/>
        </patternFill>
      </fill>
    </dxf>
    <dxf>
      <font>
        <color rgb="FF000000"/>
      </font>
      <border>
        <left style="thin">
          <color rgb="FFA9D08E"/>
        </left>
        <right style="thin">
          <color rgb="FFA9D08E"/>
        </right>
        <top style="thin">
          <color rgb="FFA9D08E"/>
        </top>
        <bottom style="thin">
          <color rgb="FFA9D08E"/>
        </bottom>
        <horizontal style="thin">
          <color rgb="FFA9D08E"/>
        </horizontal>
      </border>
    </dxf>
    <dxf>
      <fill>
        <patternFill patternType="solid">
          <fgColor rgb="FFE2EFDA"/>
          <bgColor rgb="FFE2EFDA"/>
        </patternFill>
      </fill>
    </dxf>
    <dxf>
      <fill>
        <patternFill patternType="solid">
          <fgColor rgb="FFE2EFDA"/>
          <bgColor rgb="FFE2EFDA"/>
        </patternFill>
      </fill>
    </dxf>
    <dxf>
      <font>
        <b/>
        <color rgb="FF000000"/>
      </font>
    </dxf>
    <dxf>
      <font>
        <b/>
        <color rgb="FF000000"/>
      </font>
    </dxf>
    <dxf>
      <font>
        <b/>
        <color rgb="FF000000"/>
      </font>
      <border>
        <top style="double">
          <color rgb="FF70AD47"/>
        </top>
      </border>
    </dxf>
    <dxf>
      <font>
        <b/>
        <color rgb="FFFFFFFF"/>
      </font>
      <fill>
        <patternFill patternType="solid">
          <fgColor rgb="FF70AD47"/>
          <bgColor rgb="FF70AD47"/>
        </patternFill>
      </fill>
    </dxf>
    <dxf>
      <font>
        <color rgb="FF000000"/>
      </font>
      <border>
        <left style="thin">
          <color rgb="FFA9D08E"/>
        </left>
        <right style="thin">
          <color rgb="FFA9D08E"/>
        </right>
        <top style="thin">
          <color rgb="FFA9D08E"/>
        </top>
        <bottom style="thin">
          <color rgb="FFA9D08E"/>
        </bottom>
        <horizontal style="thin">
          <color rgb="FFA9D08E"/>
        </horizontal>
      </border>
    </dxf>
    <dxf>
      <fill>
        <patternFill patternType="solid">
          <fgColor rgb="FFE2EFDA"/>
          <bgColor rgb="FFE2EFDA"/>
        </patternFill>
      </fill>
    </dxf>
    <dxf>
      <fill>
        <patternFill patternType="solid">
          <fgColor rgb="FFE2EFDA"/>
          <bgColor rgb="FFE2EFDA"/>
        </patternFill>
      </fill>
    </dxf>
    <dxf>
      <font>
        <b/>
        <color rgb="FF000000"/>
      </font>
    </dxf>
    <dxf>
      <font>
        <b/>
        <color rgb="FF000000"/>
      </font>
    </dxf>
    <dxf>
      <font>
        <b/>
        <color rgb="FF000000"/>
      </font>
      <border>
        <top style="double">
          <color rgb="FF70AD47"/>
        </top>
      </border>
    </dxf>
    <dxf>
      <font>
        <b/>
        <color rgb="FFFFFFFF"/>
      </font>
      <fill>
        <patternFill patternType="solid">
          <fgColor rgb="FF70AD47"/>
          <bgColor rgb="FF70AD47"/>
        </patternFill>
      </fill>
    </dxf>
    <dxf>
      <font>
        <color rgb="FF000000"/>
      </font>
      <border>
        <left style="thin">
          <color rgb="FFA9D08E"/>
        </left>
        <right style="thin">
          <color rgb="FFA9D08E"/>
        </right>
        <top style="thin">
          <color rgb="FFA9D08E"/>
        </top>
        <bottom style="thin">
          <color rgb="FFA9D08E"/>
        </bottom>
        <horizontal style="thin">
          <color rgb="FFA9D08E"/>
        </horizontal>
      </border>
    </dxf>
  </dxfs>
  <tableStyles count="4" defaultTableStyle="TableStyleMedium2" defaultPivotStyle="PivotStyleLight16">
    <tableStyle name="TableStyleMedium7 2" pivot="0" count="7" xr9:uid="{53114C56-D286-B049-9773-6C8E05BED821}">
      <tableStyleElement type="wholeTable" dxfId="30"/>
      <tableStyleElement type="headerRow" dxfId="29"/>
      <tableStyleElement type="totalRow" dxfId="28"/>
      <tableStyleElement type="firstColumn" dxfId="27"/>
      <tableStyleElement type="lastColumn" dxfId="26"/>
      <tableStyleElement type="firstRowStripe" dxfId="25"/>
      <tableStyleElement type="firstColumnStripe" dxfId="24"/>
    </tableStyle>
    <tableStyle name="TableStyleMedium7 3" pivot="0" count="7" xr9:uid="{2A31AB1D-494D-C34E-A390-C9CE652942F3}">
      <tableStyleElement type="wholeTable" dxfId="23"/>
      <tableStyleElement type="headerRow" dxfId="22"/>
      <tableStyleElement type="totalRow" dxfId="21"/>
      <tableStyleElement type="firstColumn" dxfId="20"/>
      <tableStyleElement type="lastColumn" dxfId="19"/>
      <tableStyleElement type="firstRowStripe" dxfId="18"/>
      <tableStyleElement type="firstColumnStripe" dxfId="17"/>
    </tableStyle>
    <tableStyle name="TableStyleMedium7 4" pivot="0" count="7" xr9:uid="{AF98C629-52B9-E34B-B0D8-E38F2DF59864}">
      <tableStyleElement type="wholeTable" dxfId="16"/>
      <tableStyleElement type="headerRow" dxfId="15"/>
      <tableStyleElement type="totalRow" dxfId="14"/>
      <tableStyleElement type="firstColumn" dxfId="13"/>
      <tableStyleElement type="lastColumn" dxfId="12"/>
      <tableStyleElement type="firstRowStripe" dxfId="11"/>
      <tableStyleElement type="firstColumnStripe" dxfId="10"/>
    </tableStyle>
    <tableStyle name="TableStyleMedium7 5" pivot="0" count="7" xr9:uid="{5D432EF5-27A4-1746-8544-F1551AA0CFD0}">
      <tableStyleElement type="wholeTable" dxfId="9"/>
      <tableStyleElement type="headerRow" dxfId="8"/>
      <tableStyleElement type="totalRow" dxfId="7"/>
      <tableStyleElement type="firstColumn" dxfId="6"/>
      <tableStyleElement type="lastColumn" dxfId="5"/>
      <tableStyleElement type="firstRowStripe" dxfId="4"/>
      <tableStyleElement type="firstColumnStripe" dxfId="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ustomXml" Target="../customXml/item3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2.xml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86BF46-4D2A-9043-9A8B-FB69253BA841}">
  <dimension ref="A1:P200"/>
  <sheetViews>
    <sheetView tabSelected="1" topLeftCell="A139" zoomScale="138" workbookViewId="0">
      <selection activeCell="D151" sqref="D151"/>
    </sheetView>
  </sheetViews>
  <sheetFormatPr defaultColWidth="10.7109375" defaultRowHeight="15"/>
  <cols>
    <col min="1" max="1" width="14.7109375" style="237" customWidth="1"/>
    <col min="2" max="2" width="14.140625" customWidth="1"/>
    <col min="3" max="3" width="16.28515625" style="11" bestFit="1" customWidth="1"/>
    <col min="4" max="4" width="11.85546875" bestFit="1" customWidth="1"/>
    <col min="5" max="5" width="18.42578125" bestFit="1" customWidth="1"/>
    <col min="6" max="6" width="10.85546875" bestFit="1" customWidth="1"/>
    <col min="7" max="7" width="12.7109375" style="201" customWidth="1"/>
    <col min="8" max="8" width="13.140625" customWidth="1"/>
    <col min="9" max="9" width="30.28515625" style="3" customWidth="1"/>
    <col min="10" max="10" width="11.5703125" customWidth="1"/>
    <col min="11" max="11" width="15.7109375" style="2" customWidth="1"/>
    <col min="12" max="12" width="7.85546875" style="227" customWidth="1"/>
    <col min="13" max="13" width="30.7109375" customWidth="1"/>
    <col min="14" max="14" width="21" customWidth="1"/>
    <col min="15" max="15" width="9.140625" customWidth="1"/>
    <col min="16" max="16" width="19.42578125" bestFit="1" customWidth="1"/>
  </cols>
  <sheetData>
    <row r="1" spans="1:16" s="1" customFormat="1" ht="30">
      <c r="A1" s="236" t="s">
        <v>0</v>
      </c>
      <c r="B1" s="4" t="s">
        <v>1</v>
      </c>
      <c r="C1" s="9" t="s">
        <v>2</v>
      </c>
      <c r="D1" s="4" t="s">
        <v>3</v>
      </c>
      <c r="E1" s="4" t="s">
        <v>4</v>
      </c>
      <c r="F1" s="4" t="s">
        <v>5</v>
      </c>
      <c r="G1" s="168" t="s">
        <v>6</v>
      </c>
      <c r="H1" s="4" t="s">
        <v>7</v>
      </c>
      <c r="I1" s="242" t="s">
        <v>8</v>
      </c>
      <c r="J1" s="4" t="s">
        <v>9</v>
      </c>
      <c r="K1" s="5" t="s">
        <v>10</v>
      </c>
      <c r="L1" s="202" t="s">
        <v>11</v>
      </c>
      <c r="M1" s="13" t="s">
        <v>12</v>
      </c>
      <c r="N1" s="15" t="s">
        <v>13</v>
      </c>
      <c r="O1" s="14" t="s">
        <v>14</v>
      </c>
      <c r="P1" s="14" t="s">
        <v>15</v>
      </c>
    </row>
    <row r="2" spans="1:16" s="1" customFormat="1" ht="15.75">
      <c r="A2" s="236">
        <v>356260</v>
      </c>
      <c r="B2" s="12">
        <v>44186</v>
      </c>
      <c r="C2" s="10">
        <v>0.41180555555555554</v>
      </c>
      <c r="D2" s="6" t="s">
        <v>16</v>
      </c>
      <c r="E2" s="41" t="s">
        <v>17</v>
      </c>
      <c r="F2" s="42" t="s">
        <v>18</v>
      </c>
      <c r="G2" s="169">
        <v>28198</v>
      </c>
      <c r="H2" s="241" t="s">
        <v>19</v>
      </c>
      <c r="I2" s="120" t="s">
        <v>20</v>
      </c>
      <c r="J2" s="43" t="s">
        <v>21</v>
      </c>
      <c r="K2" s="42" t="s">
        <v>22</v>
      </c>
      <c r="L2" s="203">
        <v>20105</v>
      </c>
      <c r="M2" s="42" t="s">
        <v>23</v>
      </c>
      <c r="N2" s="42"/>
      <c r="O2" s="42" t="s">
        <v>24</v>
      </c>
      <c r="P2" s="42" t="s">
        <v>25</v>
      </c>
    </row>
    <row r="3" spans="1:16" s="1" customFormat="1" ht="15.75">
      <c r="A3" s="236">
        <v>356261</v>
      </c>
      <c r="B3" s="12">
        <v>44186</v>
      </c>
      <c r="C3" s="10">
        <v>0.41944444444444445</v>
      </c>
      <c r="D3" s="6" t="s">
        <v>16</v>
      </c>
      <c r="E3" s="41" t="s">
        <v>26</v>
      </c>
      <c r="F3" s="42" t="s">
        <v>27</v>
      </c>
      <c r="G3" s="169">
        <v>31934</v>
      </c>
      <c r="H3" s="241" t="s">
        <v>28</v>
      </c>
      <c r="I3" s="120" t="s">
        <v>29</v>
      </c>
      <c r="J3" s="43" t="s">
        <v>30</v>
      </c>
      <c r="K3" s="42" t="s">
        <v>31</v>
      </c>
      <c r="L3" s="203">
        <v>20181</v>
      </c>
      <c r="M3" s="42" t="s">
        <v>23</v>
      </c>
      <c r="N3" s="42"/>
      <c r="O3" s="42" t="s">
        <v>24</v>
      </c>
      <c r="P3" s="42" t="s">
        <v>32</v>
      </c>
    </row>
    <row r="4" spans="1:16" s="1" customFormat="1" ht="15.75">
      <c r="A4" s="236">
        <v>356267</v>
      </c>
      <c r="B4" s="12">
        <v>44186</v>
      </c>
      <c r="C4" s="10">
        <v>0.47152777777777777</v>
      </c>
      <c r="D4" s="6" t="s">
        <v>16</v>
      </c>
      <c r="E4" s="41" t="s">
        <v>33</v>
      </c>
      <c r="F4" s="42" t="s">
        <v>34</v>
      </c>
      <c r="G4" s="169">
        <v>33465</v>
      </c>
      <c r="H4" s="241" t="s">
        <v>35</v>
      </c>
      <c r="I4" s="120" t="s">
        <v>36</v>
      </c>
      <c r="J4" s="43" t="s">
        <v>37</v>
      </c>
      <c r="K4" s="42" t="s">
        <v>38</v>
      </c>
      <c r="L4" s="203">
        <v>20852</v>
      </c>
      <c r="M4" s="42" t="s">
        <v>23</v>
      </c>
      <c r="N4" s="42"/>
      <c r="O4" s="42" t="s">
        <v>24</v>
      </c>
      <c r="P4" s="42" t="s">
        <v>25</v>
      </c>
    </row>
    <row r="5" spans="1:16" s="1" customFormat="1" ht="15.75">
      <c r="A5" s="236">
        <v>356262</v>
      </c>
      <c r="B5" s="12">
        <v>44186</v>
      </c>
      <c r="C5" s="10">
        <v>0.4236111111111111</v>
      </c>
      <c r="D5" s="6" t="s">
        <v>16</v>
      </c>
      <c r="E5" s="41" t="s">
        <v>39</v>
      </c>
      <c r="F5" s="42" t="s">
        <v>40</v>
      </c>
      <c r="G5" s="169">
        <v>30346</v>
      </c>
      <c r="H5" s="241" t="s">
        <v>41</v>
      </c>
      <c r="I5" s="120" t="s">
        <v>42</v>
      </c>
      <c r="J5" s="43" t="s">
        <v>43</v>
      </c>
      <c r="K5" s="42" t="s">
        <v>44</v>
      </c>
      <c r="L5" s="203">
        <v>22015</v>
      </c>
      <c r="M5" s="42" t="s">
        <v>23</v>
      </c>
      <c r="N5" s="42"/>
      <c r="O5" s="42" t="s">
        <v>45</v>
      </c>
      <c r="P5" s="42" t="s">
        <v>25</v>
      </c>
    </row>
    <row r="6" spans="1:16" ht="15.75">
      <c r="A6" s="237">
        <v>356294</v>
      </c>
      <c r="B6" s="12">
        <v>44186</v>
      </c>
      <c r="C6" s="10">
        <v>0.51041666666666663</v>
      </c>
      <c r="D6" s="6" t="s">
        <v>16</v>
      </c>
      <c r="E6" s="41" t="s">
        <v>46</v>
      </c>
      <c r="F6" s="42" t="s">
        <v>47</v>
      </c>
      <c r="G6" s="169">
        <v>31726</v>
      </c>
      <c r="H6" s="42" t="s">
        <v>48</v>
      </c>
      <c r="I6" s="46" t="s">
        <v>49</v>
      </c>
      <c r="J6" s="43" t="s">
        <v>50</v>
      </c>
      <c r="K6" s="42" t="s">
        <v>51</v>
      </c>
      <c r="L6" s="203">
        <v>22030</v>
      </c>
      <c r="M6" s="42" t="s">
        <v>52</v>
      </c>
      <c r="N6" s="42" t="s">
        <v>53</v>
      </c>
      <c r="O6" s="42" t="s">
        <v>54</v>
      </c>
      <c r="P6" s="42" t="s">
        <v>25</v>
      </c>
    </row>
    <row r="7" spans="1:16" ht="15.75">
      <c r="A7" s="236">
        <v>356291</v>
      </c>
      <c r="B7" s="12">
        <v>44186</v>
      </c>
      <c r="C7" s="10">
        <v>0.50902777777777775</v>
      </c>
      <c r="D7" s="6" t="s">
        <v>16</v>
      </c>
      <c r="E7" s="44" t="s">
        <v>55</v>
      </c>
      <c r="F7" s="45" t="s">
        <v>56</v>
      </c>
      <c r="G7" s="170">
        <v>32056</v>
      </c>
      <c r="H7" s="45" t="s">
        <v>57</v>
      </c>
      <c r="I7" s="46" t="s">
        <v>58</v>
      </c>
      <c r="J7" s="47" t="s">
        <v>59</v>
      </c>
      <c r="K7" s="45" t="s">
        <v>60</v>
      </c>
      <c r="L7" s="173">
        <v>22033</v>
      </c>
      <c r="M7" s="45" t="s">
        <v>61</v>
      </c>
      <c r="N7" s="45" t="s">
        <v>53</v>
      </c>
      <c r="O7" s="45" t="s">
        <v>24</v>
      </c>
      <c r="P7" s="45" t="s">
        <v>25</v>
      </c>
    </row>
    <row r="8" spans="1:16" ht="15.75">
      <c r="A8" s="236">
        <v>356289</v>
      </c>
      <c r="B8" s="12">
        <v>44186</v>
      </c>
      <c r="C8" s="10">
        <v>0.50624999999999998</v>
      </c>
      <c r="D8" s="6" t="s">
        <v>16</v>
      </c>
      <c r="E8" s="44" t="s">
        <v>62</v>
      </c>
      <c r="F8" s="45" t="s">
        <v>63</v>
      </c>
      <c r="G8" s="170">
        <v>27664</v>
      </c>
      <c r="H8" s="45" t="s">
        <v>64</v>
      </c>
      <c r="I8" s="46" t="s">
        <v>65</v>
      </c>
      <c r="J8" s="47" t="s">
        <v>66</v>
      </c>
      <c r="K8" s="45" t="s">
        <v>67</v>
      </c>
      <c r="L8" s="173">
        <v>20111</v>
      </c>
      <c r="M8" s="45" t="s">
        <v>61</v>
      </c>
      <c r="N8" s="45" t="s">
        <v>53</v>
      </c>
      <c r="O8" s="45" t="s">
        <v>54</v>
      </c>
      <c r="P8" s="45" t="s">
        <v>25</v>
      </c>
    </row>
    <row r="9" spans="1:16" ht="15.75">
      <c r="A9" s="236">
        <v>356269</v>
      </c>
      <c r="B9" s="12">
        <v>44186</v>
      </c>
      <c r="C9" s="10">
        <v>0.47847222222222219</v>
      </c>
      <c r="D9" s="6" t="s">
        <v>16</v>
      </c>
      <c r="E9" s="44" t="s">
        <v>68</v>
      </c>
      <c r="F9" s="45" t="s">
        <v>69</v>
      </c>
      <c r="G9" s="170">
        <v>33174</v>
      </c>
      <c r="H9" s="45" t="s">
        <v>70</v>
      </c>
      <c r="I9" s="46" t="s">
        <v>71</v>
      </c>
      <c r="J9" s="47" t="s">
        <v>72</v>
      </c>
      <c r="K9" s="45" t="s">
        <v>73</v>
      </c>
      <c r="L9" s="173">
        <v>22003</v>
      </c>
      <c r="M9" s="45" t="s">
        <v>74</v>
      </c>
      <c r="N9" s="45" t="s">
        <v>53</v>
      </c>
      <c r="O9" s="45" t="s">
        <v>24</v>
      </c>
      <c r="P9" s="45" t="s">
        <v>25</v>
      </c>
    </row>
    <row r="10" spans="1:16" ht="15.75">
      <c r="A10" s="236">
        <v>356284</v>
      </c>
      <c r="B10" s="12">
        <v>44186</v>
      </c>
      <c r="C10" s="10">
        <v>0.50277777777777777</v>
      </c>
      <c r="D10" s="6" t="s">
        <v>16</v>
      </c>
      <c r="E10" s="44" t="s">
        <v>75</v>
      </c>
      <c r="F10" s="45" t="s">
        <v>76</v>
      </c>
      <c r="G10" s="170">
        <v>33644</v>
      </c>
      <c r="H10" s="45" t="s">
        <v>77</v>
      </c>
      <c r="I10" s="46" t="s">
        <v>78</v>
      </c>
      <c r="J10" s="47" t="s">
        <v>79</v>
      </c>
      <c r="K10" s="45" t="s">
        <v>80</v>
      </c>
      <c r="L10" s="173">
        <v>20120</v>
      </c>
      <c r="M10" s="45" t="s">
        <v>81</v>
      </c>
      <c r="N10" s="45" t="s">
        <v>53</v>
      </c>
      <c r="O10" s="45" t="s">
        <v>24</v>
      </c>
      <c r="P10" s="45" t="s">
        <v>25</v>
      </c>
    </row>
    <row r="11" spans="1:16" ht="15.75">
      <c r="A11" s="236">
        <v>356275</v>
      </c>
      <c r="B11" s="12">
        <v>44186</v>
      </c>
      <c r="C11" s="10">
        <v>0.49583333333333335</v>
      </c>
      <c r="D11" s="6" t="s">
        <v>16</v>
      </c>
      <c r="E11" s="44" t="s">
        <v>82</v>
      </c>
      <c r="F11" s="45" t="s">
        <v>83</v>
      </c>
      <c r="G11" s="170">
        <v>35901</v>
      </c>
      <c r="H11" s="45" t="s">
        <v>84</v>
      </c>
      <c r="I11" s="46" t="s">
        <v>85</v>
      </c>
      <c r="J11" s="47" t="s">
        <v>86</v>
      </c>
      <c r="K11" s="45" t="s">
        <v>87</v>
      </c>
      <c r="L11" s="173">
        <v>22030</v>
      </c>
      <c r="M11" s="45" t="s">
        <v>88</v>
      </c>
      <c r="N11" s="45" t="s">
        <v>53</v>
      </c>
      <c r="O11" s="45" t="s">
        <v>54</v>
      </c>
      <c r="P11" s="45" t="s">
        <v>89</v>
      </c>
    </row>
    <row r="12" spans="1:16" ht="15.75">
      <c r="A12" s="236">
        <v>356274</v>
      </c>
      <c r="B12" s="12">
        <v>44186</v>
      </c>
      <c r="C12" s="10">
        <v>0.49583333333333335</v>
      </c>
      <c r="D12" s="6" t="s">
        <v>16</v>
      </c>
      <c r="E12" s="44" t="s">
        <v>90</v>
      </c>
      <c r="F12" s="45" t="s">
        <v>91</v>
      </c>
      <c r="G12" s="170">
        <v>35193</v>
      </c>
      <c r="H12" s="45" t="s">
        <v>92</v>
      </c>
      <c r="I12" s="46" t="s">
        <v>93</v>
      </c>
      <c r="J12" s="47" t="s">
        <v>94</v>
      </c>
      <c r="K12" s="45" t="s">
        <v>95</v>
      </c>
      <c r="L12" s="173">
        <v>21114</v>
      </c>
      <c r="M12" s="45" t="s">
        <v>88</v>
      </c>
      <c r="N12" s="45" t="s">
        <v>53</v>
      </c>
      <c r="O12" s="45" t="s">
        <v>54</v>
      </c>
      <c r="P12" s="45" t="s">
        <v>89</v>
      </c>
    </row>
    <row r="13" spans="1:16" ht="15.75">
      <c r="A13" s="236">
        <v>356292</v>
      </c>
      <c r="B13" s="12">
        <v>44186</v>
      </c>
      <c r="C13" s="10">
        <v>0.50902777777777775</v>
      </c>
      <c r="D13" s="6" t="s">
        <v>16</v>
      </c>
      <c r="E13" s="44" t="s">
        <v>96</v>
      </c>
      <c r="F13" s="45" t="s">
        <v>97</v>
      </c>
      <c r="G13" s="170">
        <v>22897</v>
      </c>
      <c r="H13" s="45" t="s">
        <v>98</v>
      </c>
      <c r="I13" s="46" t="s">
        <v>99</v>
      </c>
      <c r="J13" s="47" t="s">
        <v>100</v>
      </c>
      <c r="K13" s="45" t="s">
        <v>101</v>
      </c>
      <c r="L13" s="173">
        <v>20169</v>
      </c>
      <c r="M13" s="45" t="s">
        <v>102</v>
      </c>
      <c r="N13" s="45" t="s">
        <v>53</v>
      </c>
      <c r="O13" s="45" t="s">
        <v>54</v>
      </c>
      <c r="P13" s="45" t="s">
        <v>25</v>
      </c>
    </row>
    <row r="14" spans="1:16" ht="15.75">
      <c r="A14" s="236">
        <v>356273</v>
      </c>
      <c r="B14" s="12">
        <v>44186</v>
      </c>
      <c r="C14" s="10">
        <v>0.49374999999999997</v>
      </c>
      <c r="D14" s="6" t="s">
        <v>16</v>
      </c>
      <c r="E14" s="44" t="s">
        <v>103</v>
      </c>
      <c r="F14" s="45" t="s">
        <v>104</v>
      </c>
      <c r="G14" s="170">
        <v>36841</v>
      </c>
      <c r="H14" s="45" t="s">
        <v>105</v>
      </c>
      <c r="I14" s="46" t="s">
        <v>106</v>
      </c>
      <c r="J14" s="47" t="s">
        <v>107</v>
      </c>
      <c r="K14" s="45" t="s">
        <v>108</v>
      </c>
      <c r="L14" s="173">
        <v>22030</v>
      </c>
      <c r="M14" s="45" t="s">
        <v>109</v>
      </c>
      <c r="N14" s="45" t="s">
        <v>53</v>
      </c>
      <c r="O14" s="45" t="s">
        <v>24</v>
      </c>
      <c r="P14" s="45" t="s">
        <v>110</v>
      </c>
    </row>
    <row r="15" spans="1:16" ht="15.75">
      <c r="A15" s="236">
        <v>356272</v>
      </c>
      <c r="B15" s="12">
        <v>44186</v>
      </c>
      <c r="C15" s="10">
        <v>0.49236111111111108</v>
      </c>
      <c r="D15" s="6" t="s">
        <v>16</v>
      </c>
      <c r="E15" s="44" t="s">
        <v>111</v>
      </c>
      <c r="F15" s="45" t="s">
        <v>69</v>
      </c>
      <c r="G15" s="170">
        <v>36200</v>
      </c>
      <c r="H15" s="45" t="s">
        <v>112</v>
      </c>
      <c r="I15" s="46" t="s">
        <v>113</v>
      </c>
      <c r="J15" s="47" t="s">
        <v>114</v>
      </c>
      <c r="K15" s="45" t="s">
        <v>115</v>
      </c>
      <c r="L15" s="173">
        <v>22206</v>
      </c>
      <c r="M15" s="45" t="s">
        <v>109</v>
      </c>
      <c r="N15" s="45" t="s">
        <v>53</v>
      </c>
      <c r="O15" s="45" t="s">
        <v>24</v>
      </c>
      <c r="P15" s="45" t="s">
        <v>89</v>
      </c>
    </row>
    <row r="16" spans="1:16" ht="15.75">
      <c r="A16" s="236">
        <v>356268</v>
      </c>
      <c r="B16" s="12">
        <v>44186</v>
      </c>
      <c r="C16" s="10">
        <v>0.4770833333333333</v>
      </c>
      <c r="D16" s="6" t="s">
        <v>16</v>
      </c>
      <c r="E16" s="44" t="s">
        <v>116</v>
      </c>
      <c r="F16" s="45" t="s">
        <v>117</v>
      </c>
      <c r="G16" s="170">
        <v>33771</v>
      </c>
      <c r="H16" s="45" t="s">
        <v>118</v>
      </c>
      <c r="I16" s="46" t="s">
        <v>119</v>
      </c>
      <c r="J16" s="47" t="s">
        <v>120</v>
      </c>
      <c r="K16" s="45" t="s">
        <v>121</v>
      </c>
      <c r="L16" s="173">
        <v>22180</v>
      </c>
      <c r="M16" s="45" t="s">
        <v>122</v>
      </c>
      <c r="N16" s="45" t="s">
        <v>53</v>
      </c>
      <c r="O16" s="45" t="s">
        <v>54</v>
      </c>
      <c r="P16" s="45" t="s">
        <v>25</v>
      </c>
    </row>
    <row r="17" spans="1:16" ht="15.75">
      <c r="A17" s="236">
        <v>356277</v>
      </c>
      <c r="B17" s="12">
        <v>44186</v>
      </c>
      <c r="C17" s="10">
        <v>0.49861111111111112</v>
      </c>
      <c r="D17" s="6" t="s">
        <v>16</v>
      </c>
      <c r="E17" s="44" t="s">
        <v>123</v>
      </c>
      <c r="F17" s="45" t="s">
        <v>124</v>
      </c>
      <c r="G17" s="171">
        <v>37070</v>
      </c>
      <c r="H17" s="45" t="s">
        <v>125</v>
      </c>
      <c r="I17" s="46" t="s">
        <v>126</v>
      </c>
      <c r="J17" s="46" t="s">
        <v>127</v>
      </c>
      <c r="K17" s="45" t="s">
        <v>128</v>
      </c>
      <c r="L17" s="173">
        <v>22030</v>
      </c>
      <c r="M17" s="45" t="s">
        <v>129</v>
      </c>
      <c r="N17" s="45" t="s">
        <v>53</v>
      </c>
      <c r="O17" s="45" t="s">
        <v>54</v>
      </c>
      <c r="P17" s="45" t="s">
        <v>110</v>
      </c>
    </row>
    <row r="18" spans="1:16" ht="15.75">
      <c r="A18" s="236">
        <v>356280</v>
      </c>
      <c r="B18" s="12">
        <v>44186</v>
      </c>
      <c r="C18" s="10">
        <v>0.50069444444444444</v>
      </c>
      <c r="D18" s="6" t="s">
        <v>16</v>
      </c>
      <c r="E18" s="44" t="s">
        <v>130</v>
      </c>
      <c r="F18" s="45" t="s">
        <v>131</v>
      </c>
      <c r="G18" s="171">
        <v>37249</v>
      </c>
      <c r="H18" s="45" t="s">
        <v>132</v>
      </c>
      <c r="I18" s="46" t="s">
        <v>133</v>
      </c>
      <c r="J18" s="46" t="s">
        <v>134</v>
      </c>
      <c r="K18" s="45" t="s">
        <v>135</v>
      </c>
      <c r="L18" s="173">
        <v>22030</v>
      </c>
      <c r="M18" s="45" t="s">
        <v>129</v>
      </c>
      <c r="N18" s="45" t="s">
        <v>53</v>
      </c>
      <c r="O18" s="45" t="s">
        <v>54</v>
      </c>
      <c r="P18" s="45" t="s">
        <v>110</v>
      </c>
    </row>
    <row r="19" spans="1:16" ht="15.75">
      <c r="A19" s="236">
        <v>356271</v>
      </c>
      <c r="B19" s="12">
        <v>44186</v>
      </c>
      <c r="C19" s="10">
        <v>0.48749999999999999</v>
      </c>
      <c r="D19" s="6" t="s">
        <v>16</v>
      </c>
      <c r="E19" s="44" t="s">
        <v>136</v>
      </c>
      <c r="F19" s="45" t="s">
        <v>137</v>
      </c>
      <c r="G19" s="171">
        <v>36118</v>
      </c>
      <c r="H19" s="45" t="s">
        <v>138</v>
      </c>
      <c r="I19" s="46" t="s">
        <v>139</v>
      </c>
      <c r="J19" s="46" t="s">
        <v>140</v>
      </c>
      <c r="K19" s="45" t="s">
        <v>141</v>
      </c>
      <c r="L19" s="173">
        <v>22030</v>
      </c>
      <c r="M19" s="45" t="s">
        <v>129</v>
      </c>
      <c r="N19" s="45" t="s">
        <v>53</v>
      </c>
      <c r="O19" s="45" t="s">
        <v>54</v>
      </c>
      <c r="P19" s="45" t="s">
        <v>110</v>
      </c>
    </row>
    <row r="20" spans="1:16" ht="15.75">
      <c r="A20" s="236">
        <v>356283</v>
      </c>
      <c r="B20" s="12">
        <v>44186</v>
      </c>
      <c r="C20" s="10">
        <v>0.50208333333333333</v>
      </c>
      <c r="D20" s="6" t="s">
        <v>16</v>
      </c>
      <c r="E20" s="44" t="s">
        <v>142</v>
      </c>
      <c r="F20" s="45" t="s">
        <v>143</v>
      </c>
      <c r="G20" s="171">
        <v>37477</v>
      </c>
      <c r="H20" s="45" t="s">
        <v>144</v>
      </c>
      <c r="I20" s="46" t="s">
        <v>145</v>
      </c>
      <c r="J20" s="46" t="s">
        <v>146</v>
      </c>
      <c r="K20" s="45" t="s">
        <v>147</v>
      </c>
      <c r="L20" s="173">
        <v>22030</v>
      </c>
      <c r="M20" s="45" t="s">
        <v>129</v>
      </c>
      <c r="N20" s="45" t="s">
        <v>53</v>
      </c>
      <c r="O20" s="45" t="s">
        <v>54</v>
      </c>
      <c r="P20" s="45" t="s">
        <v>110</v>
      </c>
    </row>
    <row r="21" spans="1:16" ht="15.75">
      <c r="A21" s="236">
        <v>356286</v>
      </c>
      <c r="B21" s="12">
        <v>44186</v>
      </c>
      <c r="C21" s="10">
        <v>0.50416666666666665</v>
      </c>
      <c r="D21" s="6" t="s">
        <v>16</v>
      </c>
      <c r="E21" s="44" t="s">
        <v>148</v>
      </c>
      <c r="F21" s="45" t="s">
        <v>149</v>
      </c>
      <c r="G21" s="171">
        <v>36102</v>
      </c>
      <c r="H21" s="45" t="s">
        <v>150</v>
      </c>
      <c r="I21" s="46" t="s">
        <v>151</v>
      </c>
      <c r="J21" s="47" t="s">
        <v>152</v>
      </c>
      <c r="K21" s="45" t="s">
        <v>153</v>
      </c>
      <c r="L21" s="173">
        <v>22030</v>
      </c>
      <c r="M21" s="45" t="s">
        <v>129</v>
      </c>
      <c r="N21" s="45" t="s">
        <v>53</v>
      </c>
      <c r="O21" s="45" t="s">
        <v>54</v>
      </c>
      <c r="P21" s="45" t="s">
        <v>110</v>
      </c>
    </row>
    <row r="22" spans="1:16" ht="15.75">
      <c r="A22" s="236">
        <v>356276</v>
      </c>
      <c r="B22" s="12">
        <v>44186</v>
      </c>
      <c r="C22" s="10">
        <v>0.49791666666666662</v>
      </c>
      <c r="D22" s="6" t="s">
        <v>16</v>
      </c>
      <c r="E22" s="44" t="s">
        <v>154</v>
      </c>
      <c r="F22" s="45" t="s">
        <v>155</v>
      </c>
      <c r="G22" s="171">
        <v>36263</v>
      </c>
      <c r="H22" s="45" t="s">
        <v>156</v>
      </c>
      <c r="I22" s="46" t="s">
        <v>157</v>
      </c>
      <c r="J22" s="46" t="s">
        <v>158</v>
      </c>
      <c r="K22" s="45" t="s">
        <v>159</v>
      </c>
      <c r="L22" s="173">
        <v>22030</v>
      </c>
      <c r="M22" s="45" t="s">
        <v>129</v>
      </c>
      <c r="N22" s="45" t="s">
        <v>53</v>
      </c>
      <c r="O22" s="45" t="s">
        <v>54</v>
      </c>
      <c r="P22" s="45" t="s">
        <v>110</v>
      </c>
    </row>
    <row r="23" spans="1:16" ht="15.75">
      <c r="A23" s="236">
        <v>356281</v>
      </c>
      <c r="B23" s="12">
        <v>44186</v>
      </c>
      <c r="C23" s="10">
        <v>0.50069444444444444</v>
      </c>
      <c r="D23" s="6" t="s">
        <v>16</v>
      </c>
      <c r="E23" s="44" t="s">
        <v>160</v>
      </c>
      <c r="F23" s="45" t="s">
        <v>161</v>
      </c>
      <c r="G23" s="171">
        <v>35932</v>
      </c>
      <c r="H23" s="45" t="s">
        <v>162</v>
      </c>
      <c r="I23" s="46" t="s">
        <v>163</v>
      </c>
      <c r="J23" s="46" t="s">
        <v>164</v>
      </c>
      <c r="K23" s="45" t="s">
        <v>165</v>
      </c>
      <c r="L23" s="173">
        <v>22030</v>
      </c>
      <c r="M23" s="45" t="s">
        <v>129</v>
      </c>
      <c r="N23" s="45" t="s">
        <v>53</v>
      </c>
      <c r="O23" s="45" t="s">
        <v>54</v>
      </c>
      <c r="P23" s="45" t="s">
        <v>110</v>
      </c>
    </row>
    <row r="24" spans="1:16" ht="15.75">
      <c r="A24" s="236">
        <v>356282</v>
      </c>
      <c r="B24" s="12">
        <v>44186</v>
      </c>
      <c r="C24" s="10">
        <v>0.50138888888888888</v>
      </c>
      <c r="D24" s="6" t="s">
        <v>16</v>
      </c>
      <c r="E24" s="44" t="s">
        <v>166</v>
      </c>
      <c r="F24" s="45" t="s">
        <v>167</v>
      </c>
      <c r="G24" s="171">
        <v>37434</v>
      </c>
      <c r="H24" s="45" t="s">
        <v>168</v>
      </c>
      <c r="I24" s="46" t="s">
        <v>169</v>
      </c>
      <c r="J24" s="46" t="s">
        <v>170</v>
      </c>
      <c r="K24" s="45" t="s">
        <v>171</v>
      </c>
      <c r="L24" s="173">
        <v>22030</v>
      </c>
      <c r="M24" s="45" t="s">
        <v>129</v>
      </c>
      <c r="N24" s="45" t="s">
        <v>53</v>
      </c>
      <c r="O24" s="45" t="s">
        <v>54</v>
      </c>
      <c r="P24" s="45" t="s">
        <v>110</v>
      </c>
    </row>
    <row r="25" spans="1:16" ht="15.75">
      <c r="A25" s="236">
        <v>356287</v>
      </c>
      <c r="B25" s="12">
        <v>44186</v>
      </c>
      <c r="C25" s="10">
        <v>0.50416666666666665</v>
      </c>
      <c r="D25" s="6" t="s">
        <v>16</v>
      </c>
      <c r="E25" s="44" t="s">
        <v>172</v>
      </c>
      <c r="F25" s="45" t="s">
        <v>173</v>
      </c>
      <c r="G25" s="171">
        <v>36993</v>
      </c>
      <c r="H25" s="45" t="s">
        <v>174</v>
      </c>
      <c r="I25" s="46" t="s">
        <v>175</v>
      </c>
      <c r="J25" s="46" t="s">
        <v>176</v>
      </c>
      <c r="K25" s="45" t="s">
        <v>177</v>
      </c>
      <c r="L25" s="173">
        <v>22030</v>
      </c>
      <c r="M25" s="45" t="s">
        <v>129</v>
      </c>
      <c r="N25" s="45" t="s">
        <v>53</v>
      </c>
      <c r="O25" s="45" t="s">
        <v>54</v>
      </c>
      <c r="P25" s="45" t="s">
        <v>110</v>
      </c>
    </row>
    <row r="26" spans="1:16" ht="15.75">
      <c r="A26" s="236">
        <v>356290</v>
      </c>
      <c r="B26" s="12">
        <v>44186</v>
      </c>
      <c r="C26" s="10">
        <v>0.5083333333333333</v>
      </c>
      <c r="D26" s="6" t="s">
        <v>16</v>
      </c>
      <c r="E26" s="44" t="s">
        <v>178</v>
      </c>
      <c r="F26" s="45" t="s">
        <v>179</v>
      </c>
      <c r="G26" s="171">
        <v>35862</v>
      </c>
      <c r="H26" s="45" t="s">
        <v>180</v>
      </c>
      <c r="I26" s="46" t="s">
        <v>181</v>
      </c>
      <c r="J26" s="47" t="s">
        <v>182</v>
      </c>
      <c r="K26" s="45" t="s">
        <v>183</v>
      </c>
      <c r="L26" s="173">
        <v>22030</v>
      </c>
      <c r="M26" s="45" t="s">
        <v>129</v>
      </c>
      <c r="N26" s="45" t="s">
        <v>53</v>
      </c>
      <c r="O26" s="45" t="s">
        <v>54</v>
      </c>
      <c r="P26" s="45" t="s">
        <v>110</v>
      </c>
    </row>
    <row r="27" spans="1:16" ht="15.75">
      <c r="A27" s="236">
        <v>356288</v>
      </c>
      <c r="B27" s="12">
        <v>44186</v>
      </c>
      <c r="C27" s="10">
        <v>0.50555555555555554</v>
      </c>
      <c r="D27" s="6" t="s">
        <v>16</v>
      </c>
      <c r="E27" s="44" t="s">
        <v>184</v>
      </c>
      <c r="F27" s="45" t="s">
        <v>185</v>
      </c>
      <c r="G27" s="171">
        <v>37152</v>
      </c>
      <c r="H27" s="45" t="s">
        <v>186</v>
      </c>
      <c r="I27" s="46" t="s">
        <v>187</v>
      </c>
      <c r="J27" s="46" t="s">
        <v>188</v>
      </c>
      <c r="K27" s="45" t="s">
        <v>189</v>
      </c>
      <c r="L27" s="173">
        <v>22030</v>
      </c>
      <c r="M27" s="45" t="s">
        <v>190</v>
      </c>
      <c r="N27" s="45" t="s">
        <v>53</v>
      </c>
      <c r="O27" s="45" t="s">
        <v>54</v>
      </c>
      <c r="P27" s="45" t="s">
        <v>110</v>
      </c>
    </row>
    <row r="28" spans="1:16" ht="15.75">
      <c r="A28" s="236">
        <v>356279</v>
      </c>
      <c r="B28" s="12">
        <v>44186</v>
      </c>
      <c r="C28" s="10">
        <v>0.5</v>
      </c>
      <c r="D28" s="6" t="s">
        <v>16</v>
      </c>
      <c r="E28" s="44" t="s">
        <v>191</v>
      </c>
      <c r="F28" s="45" t="s">
        <v>192</v>
      </c>
      <c r="G28" s="171">
        <v>36989</v>
      </c>
      <c r="H28" s="45" t="s">
        <v>193</v>
      </c>
      <c r="I28" s="46" t="s">
        <v>194</v>
      </c>
      <c r="J28" s="46" t="s">
        <v>195</v>
      </c>
      <c r="K28" s="45" t="s">
        <v>196</v>
      </c>
      <c r="L28" s="173">
        <v>22030</v>
      </c>
      <c r="M28" s="45" t="s">
        <v>129</v>
      </c>
      <c r="N28" s="45" t="s">
        <v>53</v>
      </c>
      <c r="O28" s="45" t="s">
        <v>54</v>
      </c>
      <c r="P28" s="45" t="s">
        <v>110</v>
      </c>
    </row>
    <row r="29" spans="1:16" ht="15.75">
      <c r="A29" s="236">
        <v>356278</v>
      </c>
      <c r="B29" s="12">
        <v>44186</v>
      </c>
      <c r="C29" s="10">
        <v>0.5</v>
      </c>
      <c r="D29" s="6" t="s">
        <v>16</v>
      </c>
      <c r="E29" s="44" t="s">
        <v>197</v>
      </c>
      <c r="F29" s="45" t="s">
        <v>198</v>
      </c>
      <c r="G29" s="171">
        <v>36542</v>
      </c>
      <c r="H29" s="45" t="s">
        <v>199</v>
      </c>
      <c r="I29" s="46" t="s">
        <v>200</v>
      </c>
      <c r="J29" s="46" t="s">
        <v>201</v>
      </c>
      <c r="K29" s="45" t="s">
        <v>202</v>
      </c>
      <c r="L29" s="173">
        <v>22030</v>
      </c>
      <c r="M29" s="45" t="s">
        <v>129</v>
      </c>
      <c r="N29" s="45" t="s">
        <v>53</v>
      </c>
      <c r="O29" s="45" t="s">
        <v>54</v>
      </c>
      <c r="P29" s="45" t="s">
        <v>110</v>
      </c>
    </row>
    <row r="30" spans="1:16" ht="15.75">
      <c r="A30" s="236">
        <v>205577</v>
      </c>
      <c r="B30" s="12">
        <v>44186</v>
      </c>
      <c r="C30" s="10">
        <v>0.51458333333333328</v>
      </c>
      <c r="D30" s="6" t="s">
        <v>16</v>
      </c>
      <c r="E30" s="45" t="s">
        <v>203</v>
      </c>
      <c r="F30" s="45" t="s">
        <v>204</v>
      </c>
      <c r="G30" s="170">
        <v>32612</v>
      </c>
      <c r="H30" s="45" t="s">
        <v>205</v>
      </c>
      <c r="I30" s="46" t="s">
        <v>206</v>
      </c>
      <c r="J30" s="45" t="s">
        <v>207</v>
      </c>
      <c r="K30" s="45" t="s">
        <v>208</v>
      </c>
      <c r="L30" s="204">
        <v>22042</v>
      </c>
      <c r="M30" s="45" t="s">
        <v>209</v>
      </c>
      <c r="N30" s="46" t="s">
        <v>210</v>
      </c>
      <c r="O30" s="45" t="s">
        <v>24</v>
      </c>
      <c r="P30" s="47" t="s">
        <v>25</v>
      </c>
    </row>
    <row r="31" spans="1:16" ht="15.75">
      <c r="A31" s="236">
        <v>205575</v>
      </c>
      <c r="B31" s="12">
        <v>44186</v>
      </c>
      <c r="C31" s="10">
        <v>0.49513888888888885</v>
      </c>
      <c r="D31" s="6" t="s">
        <v>16</v>
      </c>
      <c r="E31" s="45" t="s">
        <v>211</v>
      </c>
      <c r="F31" s="45" t="s">
        <v>212</v>
      </c>
      <c r="G31" s="170">
        <v>21721</v>
      </c>
      <c r="H31" s="45" t="s">
        <v>213</v>
      </c>
      <c r="I31" s="46" t="s">
        <v>214</v>
      </c>
      <c r="J31" s="45" t="s">
        <v>215</v>
      </c>
      <c r="K31" s="45" t="s">
        <v>216</v>
      </c>
      <c r="L31" s="204">
        <v>22039</v>
      </c>
      <c r="M31" s="45" t="s">
        <v>217</v>
      </c>
      <c r="N31" s="46" t="s">
        <v>210</v>
      </c>
      <c r="O31" s="45" t="s">
        <v>24</v>
      </c>
      <c r="P31" s="47" t="s">
        <v>25</v>
      </c>
    </row>
    <row r="32" spans="1:16" ht="15.75">
      <c r="A32" s="236">
        <v>205579</v>
      </c>
      <c r="B32" s="12">
        <v>44186</v>
      </c>
      <c r="C32" s="10">
        <v>0.74791666666666667</v>
      </c>
      <c r="D32" s="6" t="s">
        <v>16</v>
      </c>
      <c r="E32" s="45" t="s">
        <v>218</v>
      </c>
      <c r="F32" s="45" t="s">
        <v>219</v>
      </c>
      <c r="G32" s="170">
        <v>31988</v>
      </c>
      <c r="H32" s="45" t="s">
        <v>220</v>
      </c>
      <c r="I32" s="46" t="s">
        <v>221</v>
      </c>
      <c r="J32" s="45" t="s">
        <v>222</v>
      </c>
      <c r="K32" s="45" t="s">
        <v>223</v>
      </c>
      <c r="L32" s="204">
        <v>20815</v>
      </c>
      <c r="M32" s="45" t="s">
        <v>224</v>
      </c>
      <c r="N32" s="46" t="s">
        <v>210</v>
      </c>
      <c r="O32" s="45" t="s">
        <v>54</v>
      </c>
      <c r="P32" s="47" t="s">
        <v>25</v>
      </c>
    </row>
    <row r="33" spans="1:16" ht="15.75">
      <c r="A33" s="236">
        <v>205576</v>
      </c>
      <c r="B33" s="12">
        <v>44186</v>
      </c>
      <c r="C33" s="10">
        <v>0.49791666666666662</v>
      </c>
      <c r="D33" s="6" t="s">
        <v>16</v>
      </c>
      <c r="E33" s="45" t="s">
        <v>225</v>
      </c>
      <c r="F33" s="45" t="s">
        <v>226</v>
      </c>
      <c r="G33" s="172">
        <v>27292</v>
      </c>
      <c r="H33" s="45" t="s">
        <v>227</v>
      </c>
      <c r="I33" s="121" t="s">
        <v>228</v>
      </c>
      <c r="J33" s="45" t="s">
        <v>229</v>
      </c>
      <c r="K33" s="45" t="s">
        <v>230</v>
      </c>
      <c r="L33" s="204">
        <v>22182</v>
      </c>
      <c r="M33" s="45" t="s">
        <v>217</v>
      </c>
      <c r="N33" s="46" t="s">
        <v>210</v>
      </c>
      <c r="O33" s="45" t="s">
        <v>24</v>
      </c>
      <c r="P33" s="47" t="s">
        <v>25</v>
      </c>
    </row>
    <row r="34" spans="1:16" ht="15.75">
      <c r="A34" s="236">
        <v>356314</v>
      </c>
      <c r="B34" s="12">
        <v>44186</v>
      </c>
      <c r="C34" s="10">
        <v>0.7319444444444444</v>
      </c>
      <c r="D34" s="6" t="s">
        <v>16</v>
      </c>
      <c r="E34" s="45" t="s">
        <v>231</v>
      </c>
      <c r="F34" s="45" t="s">
        <v>232</v>
      </c>
      <c r="G34" s="170">
        <v>33455</v>
      </c>
      <c r="H34" s="48" t="s">
        <v>233</v>
      </c>
      <c r="I34" s="49" t="s">
        <v>234</v>
      </c>
      <c r="J34" s="45" t="s">
        <v>210</v>
      </c>
      <c r="K34" s="46" t="s">
        <v>235</v>
      </c>
      <c r="L34" s="173">
        <v>22182</v>
      </c>
      <c r="M34" s="45" t="s">
        <v>217</v>
      </c>
      <c r="N34" s="46" t="s">
        <v>210</v>
      </c>
      <c r="O34" s="46" t="s">
        <v>54</v>
      </c>
      <c r="P34" s="45" t="s">
        <v>25</v>
      </c>
    </row>
    <row r="35" spans="1:16" ht="15.75">
      <c r="A35" s="236">
        <v>356316</v>
      </c>
      <c r="B35" s="12">
        <v>44186</v>
      </c>
      <c r="C35" s="10">
        <v>0.75208333333333333</v>
      </c>
      <c r="D35" s="6" t="s">
        <v>16</v>
      </c>
      <c r="E35" s="45" t="s">
        <v>236</v>
      </c>
      <c r="F35" s="45" t="s">
        <v>237</v>
      </c>
      <c r="G35" s="170">
        <v>33221</v>
      </c>
      <c r="H35" s="48" t="s">
        <v>238</v>
      </c>
      <c r="I35" s="228" t="s">
        <v>239</v>
      </c>
      <c r="J35" s="45" t="s">
        <v>240</v>
      </c>
      <c r="K35" s="46" t="s">
        <v>241</v>
      </c>
      <c r="L35" s="173">
        <v>22033</v>
      </c>
      <c r="M35" s="45" t="s">
        <v>217</v>
      </c>
      <c r="N35" s="46" t="s">
        <v>210</v>
      </c>
      <c r="O35" s="46" t="s">
        <v>45</v>
      </c>
      <c r="P35" s="45" t="s">
        <v>25</v>
      </c>
    </row>
    <row r="36" spans="1:16" ht="15.75">
      <c r="A36" s="236">
        <v>356311</v>
      </c>
      <c r="B36" s="12">
        <v>44186</v>
      </c>
      <c r="C36" s="10">
        <v>0.72222222222222221</v>
      </c>
      <c r="D36" s="6" t="s">
        <v>16</v>
      </c>
      <c r="E36" s="45" t="s">
        <v>242</v>
      </c>
      <c r="F36" s="45" t="s">
        <v>243</v>
      </c>
      <c r="G36" s="170">
        <v>33184</v>
      </c>
      <c r="H36" s="48" t="s">
        <v>244</v>
      </c>
      <c r="I36" s="120" t="s">
        <v>245</v>
      </c>
      <c r="J36" s="45" t="s">
        <v>210</v>
      </c>
      <c r="K36" s="46" t="s">
        <v>246</v>
      </c>
      <c r="L36" s="173">
        <v>20002</v>
      </c>
      <c r="M36" s="45" t="s">
        <v>217</v>
      </c>
      <c r="N36" s="46" t="s">
        <v>210</v>
      </c>
      <c r="O36" s="46" t="s">
        <v>45</v>
      </c>
      <c r="P36" s="45" t="s">
        <v>25</v>
      </c>
    </row>
    <row r="37" spans="1:16" ht="15.75">
      <c r="A37" s="236">
        <v>356293</v>
      </c>
      <c r="B37" s="12">
        <v>44186</v>
      </c>
      <c r="C37" s="10">
        <v>0.50902777777777775</v>
      </c>
      <c r="D37" s="6" t="s">
        <v>16</v>
      </c>
      <c r="E37" s="45" t="s">
        <v>247</v>
      </c>
      <c r="F37" s="45" t="s">
        <v>248</v>
      </c>
      <c r="G37" s="170">
        <v>22313</v>
      </c>
      <c r="H37" s="48" t="s">
        <v>249</v>
      </c>
      <c r="I37" s="50" t="s">
        <v>250</v>
      </c>
      <c r="J37" s="46" t="s">
        <v>251</v>
      </c>
      <c r="K37" s="45" t="s">
        <v>252</v>
      </c>
      <c r="L37" s="173">
        <v>22314</v>
      </c>
      <c r="M37" s="45" t="s">
        <v>253</v>
      </c>
      <c r="N37" s="45" t="s">
        <v>254</v>
      </c>
      <c r="O37" s="45" t="s">
        <v>45</v>
      </c>
      <c r="P37" s="45" t="s">
        <v>25</v>
      </c>
    </row>
    <row r="38" spans="1:16" ht="15.75">
      <c r="A38" s="236">
        <v>356306</v>
      </c>
      <c r="B38" s="12">
        <v>44186</v>
      </c>
      <c r="C38" s="10">
        <v>0.63263888888888886</v>
      </c>
      <c r="D38" s="6" t="s">
        <v>16</v>
      </c>
      <c r="E38" s="45" t="s">
        <v>255</v>
      </c>
      <c r="F38" s="45" t="s">
        <v>256</v>
      </c>
      <c r="G38" s="170">
        <v>27200</v>
      </c>
      <c r="H38" s="48" t="s">
        <v>257</v>
      </c>
      <c r="I38" s="50" t="s">
        <v>258</v>
      </c>
      <c r="J38" s="46" t="s">
        <v>259</v>
      </c>
      <c r="K38" s="46" t="s">
        <v>260</v>
      </c>
      <c r="L38" s="173">
        <v>22039</v>
      </c>
      <c r="M38" s="45" t="s">
        <v>261</v>
      </c>
      <c r="N38" s="45" t="s">
        <v>254</v>
      </c>
      <c r="O38" s="45" t="s">
        <v>24</v>
      </c>
      <c r="P38" s="45" t="s">
        <v>25</v>
      </c>
    </row>
    <row r="39" spans="1:16" ht="15.75">
      <c r="A39" s="236">
        <v>356299</v>
      </c>
      <c r="B39" s="12">
        <v>44186</v>
      </c>
      <c r="C39" s="10">
        <v>0.52777777777777779</v>
      </c>
      <c r="D39" s="6" t="s">
        <v>16</v>
      </c>
      <c r="E39" s="45" t="s">
        <v>262</v>
      </c>
      <c r="F39" s="45" t="s">
        <v>204</v>
      </c>
      <c r="G39" s="170">
        <v>32312</v>
      </c>
      <c r="H39" s="48" t="s">
        <v>263</v>
      </c>
      <c r="I39" s="51" t="s">
        <v>264</v>
      </c>
      <c r="J39" s="45" t="s">
        <v>265</v>
      </c>
      <c r="K39" s="45" t="s">
        <v>266</v>
      </c>
      <c r="L39" s="173">
        <v>20191</v>
      </c>
      <c r="M39" s="45" t="s">
        <v>267</v>
      </c>
      <c r="N39" s="45" t="s">
        <v>210</v>
      </c>
      <c r="O39" s="46" t="s">
        <v>24</v>
      </c>
      <c r="P39" s="45" t="s">
        <v>25</v>
      </c>
    </row>
    <row r="40" spans="1:16" ht="15.75">
      <c r="A40" s="236">
        <v>356310</v>
      </c>
      <c r="B40" s="12">
        <v>44186</v>
      </c>
      <c r="C40" s="10">
        <v>0.66388888888888886</v>
      </c>
      <c r="D40" s="6" t="s">
        <v>16</v>
      </c>
      <c r="E40" s="45" t="s">
        <v>268</v>
      </c>
      <c r="F40" s="45" t="s">
        <v>269</v>
      </c>
      <c r="G40" s="170">
        <v>34040</v>
      </c>
      <c r="H40" s="48" t="s">
        <v>270</v>
      </c>
      <c r="I40" s="51" t="s">
        <v>271</v>
      </c>
      <c r="J40" s="45" t="s">
        <v>272</v>
      </c>
      <c r="K40" s="46" t="s">
        <v>273</v>
      </c>
      <c r="L40" s="173">
        <v>20109</v>
      </c>
      <c r="M40" s="45" t="s">
        <v>122</v>
      </c>
      <c r="N40" s="45" t="s">
        <v>210</v>
      </c>
      <c r="O40" s="235" t="s">
        <v>24</v>
      </c>
      <c r="P40" s="235" t="s">
        <v>89</v>
      </c>
    </row>
    <row r="41" spans="1:16">
      <c r="A41" s="236">
        <v>356312</v>
      </c>
      <c r="B41" s="12">
        <v>44186</v>
      </c>
      <c r="C41" s="10">
        <v>0.72361111111111109</v>
      </c>
      <c r="D41" s="6" t="s">
        <v>16</v>
      </c>
      <c r="E41" s="164" t="s">
        <v>274</v>
      </c>
      <c r="F41" s="164" t="s">
        <v>275</v>
      </c>
      <c r="G41" s="174">
        <v>34092</v>
      </c>
      <c r="H41" s="165" t="s">
        <v>276</v>
      </c>
      <c r="I41" s="163" t="s">
        <v>277</v>
      </c>
      <c r="J41" s="164" t="s">
        <v>278</v>
      </c>
      <c r="K41" s="166" t="s">
        <v>279</v>
      </c>
      <c r="L41" s="205">
        <v>22033</v>
      </c>
      <c r="M41" s="167" t="s">
        <v>280</v>
      </c>
      <c r="N41" s="234" t="s">
        <v>210</v>
      </c>
      <c r="O41" s="166" t="s">
        <v>54</v>
      </c>
      <c r="P41" s="166" t="s">
        <v>281</v>
      </c>
    </row>
    <row r="42" spans="1:16" ht="15.75">
      <c r="A42" s="236">
        <v>356301</v>
      </c>
      <c r="B42" s="12">
        <v>44186</v>
      </c>
      <c r="C42" s="10">
        <v>0.59236111111111112</v>
      </c>
      <c r="D42" s="6" t="s">
        <v>16</v>
      </c>
      <c r="E42" s="45" t="s">
        <v>282</v>
      </c>
      <c r="F42" s="45" t="s">
        <v>283</v>
      </c>
      <c r="G42" s="170">
        <v>21421</v>
      </c>
      <c r="H42" s="48" t="s">
        <v>284</v>
      </c>
      <c r="I42" s="51" t="s">
        <v>285</v>
      </c>
      <c r="J42" s="45" t="s">
        <v>286</v>
      </c>
      <c r="K42" s="45" t="s">
        <v>287</v>
      </c>
      <c r="L42" s="173">
        <v>22204</v>
      </c>
      <c r="M42" s="45" t="s">
        <v>288</v>
      </c>
      <c r="N42" s="48" t="s">
        <v>210</v>
      </c>
      <c r="O42" s="41" t="s">
        <v>54</v>
      </c>
      <c r="P42" s="41" t="s">
        <v>25</v>
      </c>
    </row>
    <row r="43" spans="1:16" ht="15.75">
      <c r="A43" s="236">
        <v>356300</v>
      </c>
      <c r="B43" s="12">
        <v>44186</v>
      </c>
      <c r="C43" s="10">
        <v>0.56180555555555556</v>
      </c>
      <c r="D43" s="6" t="s">
        <v>16</v>
      </c>
      <c r="E43" s="45" t="s">
        <v>282</v>
      </c>
      <c r="F43" s="45" t="s">
        <v>289</v>
      </c>
      <c r="G43" s="170">
        <v>30231</v>
      </c>
      <c r="H43" s="48" t="s">
        <v>290</v>
      </c>
      <c r="I43" s="52" t="s">
        <v>291</v>
      </c>
      <c r="J43" s="45" t="s">
        <v>292</v>
      </c>
      <c r="K43" s="45" t="s">
        <v>293</v>
      </c>
      <c r="L43" s="173">
        <v>20121</v>
      </c>
      <c r="M43" s="45" t="s">
        <v>294</v>
      </c>
      <c r="N43" s="45" t="s">
        <v>210</v>
      </c>
      <c r="O43" s="45" t="s">
        <v>24</v>
      </c>
      <c r="P43" s="45" t="s">
        <v>25</v>
      </c>
    </row>
    <row r="44" spans="1:16" ht="15.75">
      <c r="A44" s="236">
        <v>356296</v>
      </c>
      <c r="B44" s="12">
        <v>44186</v>
      </c>
      <c r="C44" s="10">
        <v>0.51388888888888895</v>
      </c>
      <c r="D44" s="6" t="s">
        <v>16</v>
      </c>
      <c r="E44" s="42" t="s">
        <v>295</v>
      </c>
      <c r="F44" s="41" t="s">
        <v>296</v>
      </c>
      <c r="G44" s="229">
        <v>15945</v>
      </c>
      <c r="H44" s="41" t="s">
        <v>297</v>
      </c>
      <c r="I44" s="230" t="s">
        <v>298</v>
      </c>
      <c r="J44" s="231" t="s">
        <v>299</v>
      </c>
      <c r="K44" s="232" t="s">
        <v>300</v>
      </c>
      <c r="L44" s="233">
        <v>23024</v>
      </c>
      <c r="M44" s="41" t="s">
        <v>301</v>
      </c>
      <c r="N44" s="230" t="s">
        <v>210</v>
      </c>
      <c r="O44" s="230" t="s">
        <v>210</v>
      </c>
      <c r="P44" s="231" t="s">
        <v>25</v>
      </c>
    </row>
    <row r="45" spans="1:16" ht="15.75">
      <c r="A45" s="236">
        <v>356295</v>
      </c>
      <c r="B45" s="12">
        <v>44186</v>
      </c>
      <c r="C45" s="10">
        <v>0.51111111111111118</v>
      </c>
      <c r="D45" s="6" t="s">
        <v>16</v>
      </c>
      <c r="E45" s="45" t="s">
        <v>295</v>
      </c>
      <c r="F45" s="45" t="s">
        <v>302</v>
      </c>
      <c r="G45" s="170">
        <v>16098</v>
      </c>
      <c r="H45" s="53" t="s">
        <v>303</v>
      </c>
      <c r="I45" s="54" t="s">
        <v>304</v>
      </c>
      <c r="J45" s="45" t="s">
        <v>305</v>
      </c>
      <c r="K45" s="45" t="s">
        <v>306</v>
      </c>
      <c r="L45" s="173">
        <v>23024</v>
      </c>
      <c r="M45" s="45" t="s">
        <v>307</v>
      </c>
      <c r="N45" s="45" t="s">
        <v>210</v>
      </c>
      <c r="O45" s="46" t="s">
        <v>24</v>
      </c>
      <c r="P45" s="45" t="s">
        <v>25</v>
      </c>
    </row>
    <row r="46" spans="1:16" ht="15.75">
      <c r="A46" s="236">
        <v>356309</v>
      </c>
      <c r="B46" s="12">
        <v>44186</v>
      </c>
      <c r="C46" s="10">
        <v>0.65763888888888888</v>
      </c>
      <c r="D46" s="6" t="s">
        <v>16</v>
      </c>
      <c r="E46" s="45" t="s">
        <v>308</v>
      </c>
      <c r="F46" s="45" t="s">
        <v>309</v>
      </c>
      <c r="G46" s="170">
        <v>32765</v>
      </c>
      <c r="H46" s="48" t="s">
        <v>310</v>
      </c>
      <c r="I46" s="51" t="s">
        <v>311</v>
      </c>
      <c r="J46" s="45" t="s">
        <v>312</v>
      </c>
      <c r="K46" s="45" t="s">
        <v>313</v>
      </c>
      <c r="L46" s="173">
        <v>22030</v>
      </c>
      <c r="M46" s="45" t="s">
        <v>314</v>
      </c>
      <c r="N46" s="45" t="s">
        <v>210</v>
      </c>
      <c r="O46" s="45" t="s">
        <v>24</v>
      </c>
      <c r="P46" s="45" t="s">
        <v>25</v>
      </c>
    </row>
    <row r="47" spans="1:16" ht="15.75">
      <c r="A47" s="236">
        <v>356270</v>
      </c>
      <c r="B47" s="12">
        <v>44186</v>
      </c>
      <c r="C47" s="10">
        <v>0.4861111111111111</v>
      </c>
      <c r="D47" s="6" t="s">
        <v>16</v>
      </c>
      <c r="E47" s="45" t="s">
        <v>315</v>
      </c>
      <c r="F47" s="45" t="s">
        <v>316</v>
      </c>
      <c r="G47" s="170">
        <v>30118</v>
      </c>
      <c r="H47" s="48" t="s">
        <v>317</v>
      </c>
      <c r="I47" s="51" t="s">
        <v>318</v>
      </c>
      <c r="J47" s="45" t="s">
        <v>319</v>
      </c>
      <c r="K47" s="45" t="s">
        <v>320</v>
      </c>
      <c r="L47" s="173">
        <v>20136</v>
      </c>
      <c r="M47" s="45" t="s">
        <v>321</v>
      </c>
      <c r="N47" s="45" t="s">
        <v>210</v>
      </c>
      <c r="O47" s="45" t="s">
        <v>24</v>
      </c>
      <c r="P47" s="45" t="s">
        <v>25</v>
      </c>
    </row>
    <row r="48" spans="1:16" ht="15.75">
      <c r="A48" s="236">
        <v>356313</v>
      </c>
      <c r="B48" s="12">
        <v>44186</v>
      </c>
      <c r="C48" s="10">
        <v>0.72361111111111109</v>
      </c>
      <c r="D48" s="6" t="s">
        <v>16</v>
      </c>
      <c r="E48" s="45" t="s">
        <v>322</v>
      </c>
      <c r="F48" s="45" t="s">
        <v>323</v>
      </c>
      <c r="G48" s="170">
        <v>21724</v>
      </c>
      <c r="H48" s="48" t="s">
        <v>324</v>
      </c>
      <c r="I48" s="51" t="s">
        <v>325</v>
      </c>
      <c r="J48" s="45" t="s">
        <v>326</v>
      </c>
      <c r="K48" s="45" t="s">
        <v>327</v>
      </c>
      <c r="L48" s="173">
        <v>20155</v>
      </c>
      <c r="M48" s="45" t="s">
        <v>328</v>
      </c>
      <c r="N48" s="45" t="s">
        <v>210</v>
      </c>
      <c r="O48" s="45" t="s">
        <v>54</v>
      </c>
      <c r="P48" s="45" t="s">
        <v>25</v>
      </c>
    </row>
    <row r="49" spans="1:16" ht="15.75">
      <c r="A49" s="236">
        <v>356308</v>
      </c>
      <c r="B49" s="12">
        <v>44186</v>
      </c>
      <c r="C49" s="10">
        <v>0.63750000000000007</v>
      </c>
      <c r="D49" s="6" t="s">
        <v>16</v>
      </c>
      <c r="E49" s="55" t="s">
        <v>329</v>
      </c>
      <c r="F49" s="55" t="s">
        <v>330</v>
      </c>
      <c r="G49" s="175">
        <v>32895</v>
      </c>
      <c r="H49" s="56" t="s">
        <v>331</v>
      </c>
      <c r="I49" s="51" t="s">
        <v>332</v>
      </c>
      <c r="J49" s="55" t="s">
        <v>333</v>
      </c>
      <c r="K49" s="45" t="s">
        <v>334</v>
      </c>
      <c r="L49" s="206">
        <v>20176</v>
      </c>
      <c r="M49" s="57" t="s">
        <v>335</v>
      </c>
      <c r="N49" s="57" t="s">
        <v>210</v>
      </c>
      <c r="O49" s="57" t="s">
        <v>54</v>
      </c>
      <c r="P49" s="44" t="s">
        <v>25</v>
      </c>
    </row>
    <row r="50" spans="1:16" ht="15.75">
      <c r="A50" s="238">
        <v>356302</v>
      </c>
      <c r="B50" s="106">
        <v>44186</v>
      </c>
      <c r="C50" s="107">
        <v>0.60625000000000007</v>
      </c>
      <c r="D50" s="105" t="s">
        <v>16</v>
      </c>
      <c r="E50" s="124" t="s">
        <v>336</v>
      </c>
      <c r="F50" s="124" t="s">
        <v>337</v>
      </c>
      <c r="G50" s="176">
        <v>25282</v>
      </c>
      <c r="H50" s="124" t="s">
        <v>338</v>
      </c>
      <c r="I50" s="125" t="s">
        <v>339</v>
      </c>
      <c r="J50" s="124" t="s">
        <v>340</v>
      </c>
      <c r="K50" s="124" t="s">
        <v>341</v>
      </c>
      <c r="L50" s="207">
        <v>20111</v>
      </c>
      <c r="M50" s="124" t="s">
        <v>342</v>
      </c>
      <c r="N50" s="124" t="s">
        <v>210</v>
      </c>
      <c r="O50" s="124" t="s">
        <v>24</v>
      </c>
      <c r="P50" s="124" t="s">
        <v>25</v>
      </c>
    </row>
    <row r="51" spans="1:16" ht="15.75">
      <c r="A51" s="238">
        <v>356285</v>
      </c>
      <c r="B51" s="106">
        <v>44186</v>
      </c>
      <c r="C51" s="107">
        <v>0.50416666666666665</v>
      </c>
      <c r="D51" s="105" t="s">
        <v>16</v>
      </c>
      <c r="E51" s="134" t="s">
        <v>343</v>
      </c>
      <c r="F51" s="134" t="s">
        <v>344</v>
      </c>
      <c r="G51" s="177">
        <v>35348</v>
      </c>
      <c r="H51" s="135" t="s">
        <v>345</v>
      </c>
      <c r="I51" s="136" t="s">
        <v>346</v>
      </c>
      <c r="J51" s="137" t="s">
        <v>347</v>
      </c>
      <c r="K51" s="135" t="s">
        <v>348</v>
      </c>
      <c r="L51" s="208">
        <v>22032</v>
      </c>
      <c r="M51" s="135" t="s">
        <v>349</v>
      </c>
      <c r="N51" s="139" t="s">
        <v>210</v>
      </c>
      <c r="O51" s="138" t="s">
        <v>24</v>
      </c>
      <c r="P51" s="140" t="s">
        <v>89</v>
      </c>
    </row>
    <row r="52" spans="1:16" ht="15.75">
      <c r="A52" s="239">
        <v>356297</v>
      </c>
      <c r="B52" s="102">
        <v>44186</v>
      </c>
      <c r="C52" s="103">
        <v>0.52361111111111114</v>
      </c>
      <c r="D52" s="101" t="s">
        <v>16</v>
      </c>
      <c r="E52" s="130" t="s">
        <v>350</v>
      </c>
      <c r="F52" s="130" t="s">
        <v>351</v>
      </c>
      <c r="G52" s="131">
        <v>36974</v>
      </c>
      <c r="H52" s="130" t="s">
        <v>352</v>
      </c>
      <c r="I52" s="158" t="s">
        <v>353</v>
      </c>
      <c r="J52" s="132" t="s">
        <v>354</v>
      </c>
      <c r="K52" s="133" t="s">
        <v>355</v>
      </c>
      <c r="L52" s="133">
        <v>20120</v>
      </c>
      <c r="M52" s="130" t="s">
        <v>349</v>
      </c>
      <c r="N52" s="123"/>
      <c r="O52" s="123" t="s">
        <v>24</v>
      </c>
      <c r="P52" s="130" t="s">
        <v>89</v>
      </c>
    </row>
    <row r="53" spans="1:16" ht="15.75">
      <c r="A53" s="240">
        <v>356345</v>
      </c>
      <c r="B53" s="111">
        <v>44187</v>
      </c>
      <c r="C53" s="112">
        <v>0.50138888888888888</v>
      </c>
      <c r="D53" s="110" t="s">
        <v>16</v>
      </c>
      <c r="E53" s="126" t="s">
        <v>356</v>
      </c>
      <c r="F53" s="126" t="s">
        <v>357</v>
      </c>
      <c r="G53" s="178">
        <v>24160</v>
      </c>
      <c r="H53" s="127" t="s">
        <v>358</v>
      </c>
      <c r="I53" s="128" t="s">
        <v>359</v>
      </c>
      <c r="J53" s="129" t="s">
        <v>360</v>
      </c>
      <c r="K53" s="126" t="s">
        <v>361</v>
      </c>
      <c r="L53" s="209">
        <v>22030</v>
      </c>
      <c r="M53" s="126" t="s">
        <v>362</v>
      </c>
      <c r="N53" s="126" t="s">
        <v>254</v>
      </c>
      <c r="O53" s="126" t="s">
        <v>24</v>
      </c>
      <c r="P53" s="126" t="s">
        <v>25</v>
      </c>
    </row>
    <row r="54" spans="1:16" ht="15.75">
      <c r="A54" s="236">
        <v>356320</v>
      </c>
      <c r="B54" s="111">
        <v>44187</v>
      </c>
      <c r="C54" s="10">
        <v>0.47291666666666665</v>
      </c>
      <c r="D54" s="6" t="s">
        <v>16</v>
      </c>
      <c r="E54" s="20" t="s">
        <v>363</v>
      </c>
      <c r="F54" s="22" t="s">
        <v>364</v>
      </c>
      <c r="G54" s="179">
        <v>33893</v>
      </c>
      <c r="H54" s="28" t="s">
        <v>365</v>
      </c>
      <c r="I54" s="23" t="s">
        <v>366</v>
      </c>
      <c r="J54" s="23" t="s">
        <v>367</v>
      </c>
      <c r="K54" s="28" t="s">
        <v>368</v>
      </c>
      <c r="L54" s="210">
        <v>22031</v>
      </c>
      <c r="M54" s="28" t="s">
        <v>369</v>
      </c>
      <c r="N54" s="28" t="s">
        <v>370</v>
      </c>
      <c r="O54" s="28" t="s">
        <v>24</v>
      </c>
      <c r="P54" s="33" t="s">
        <v>89</v>
      </c>
    </row>
    <row r="55" spans="1:16" ht="15.75">
      <c r="A55" s="240">
        <v>356319</v>
      </c>
      <c r="B55" s="111">
        <v>44187</v>
      </c>
      <c r="C55" s="112">
        <v>0.47013888888888888</v>
      </c>
      <c r="D55" s="110" t="s">
        <v>16</v>
      </c>
      <c r="E55" s="21" t="s">
        <v>371</v>
      </c>
      <c r="F55" s="20" t="s">
        <v>256</v>
      </c>
      <c r="G55" s="180">
        <v>34067</v>
      </c>
      <c r="H55" s="20" t="s">
        <v>372</v>
      </c>
      <c r="I55" s="24" t="s">
        <v>373</v>
      </c>
      <c r="J55" s="23" t="s">
        <v>374</v>
      </c>
      <c r="K55" s="21" t="s">
        <v>375</v>
      </c>
      <c r="L55" s="211">
        <v>20165</v>
      </c>
      <c r="M55" s="21" t="s">
        <v>376</v>
      </c>
      <c r="N55" s="21" t="s">
        <v>370</v>
      </c>
      <c r="O55" s="20" t="s">
        <v>24</v>
      </c>
      <c r="P55" s="31" t="s">
        <v>25</v>
      </c>
    </row>
    <row r="56" spans="1:16" ht="15.75">
      <c r="A56" s="236">
        <v>356318</v>
      </c>
      <c r="B56" s="111">
        <v>44187</v>
      </c>
      <c r="C56" s="10">
        <v>0.46319444444444446</v>
      </c>
      <c r="D56" s="6" t="s">
        <v>16</v>
      </c>
      <c r="E56" s="21" t="s">
        <v>377</v>
      </c>
      <c r="F56" s="20" t="s">
        <v>56</v>
      </c>
      <c r="G56" s="180">
        <v>26304</v>
      </c>
      <c r="H56" s="20" t="s">
        <v>378</v>
      </c>
      <c r="I56" s="24" t="s">
        <v>379</v>
      </c>
      <c r="J56" s="23" t="s">
        <v>380</v>
      </c>
      <c r="K56" s="21" t="s">
        <v>381</v>
      </c>
      <c r="L56" s="211">
        <v>20191</v>
      </c>
      <c r="M56" s="21" t="s">
        <v>382</v>
      </c>
      <c r="N56" s="21" t="s">
        <v>370</v>
      </c>
      <c r="O56" s="20" t="s">
        <v>24</v>
      </c>
      <c r="P56" s="31" t="s">
        <v>25</v>
      </c>
    </row>
    <row r="57" spans="1:16" ht="15.75">
      <c r="A57" s="236" t="s">
        <v>383</v>
      </c>
      <c r="B57" s="111">
        <v>44187</v>
      </c>
      <c r="C57" s="10">
        <v>0.47430555555555554</v>
      </c>
      <c r="D57" s="6" t="s">
        <v>16</v>
      </c>
      <c r="E57" s="21" t="s">
        <v>384</v>
      </c>
      <c r="F57" s="20" t="s">
        <v>385</v>
      </c>
      <c r="G57" s="180">
        <v>33050</v>
      </c>
      <c r="H57" s="20" t="s">
        <v>386</v>
      </c>
      <c r="I57" s="24" t="s">
        <v>387</v>
      </c>
      <c r="J57" s="23" t="s">
        <v>388</v>
      </c>
      <c r="K57" s="21" t="s">
        <v>389</v>
      </c>
      <c r="L57" s="211">
        <v>22030</v>
      </c>
      <c r="M57" s="21" t="s">
        <v>61</v>
      </c>
      <c r="N57" s="21" t="s">
        <v>370</v>
      </c>
      <c r="O57" s="20" t="s">
        <v>24</v>
      </c>
      <c r="P57" s="31" t="s">
        <v>25</v>
      </c>
    </row>
    <row r="58" spans="1:16" ht="15.75">
      <c r="A58" s="236">
        <v>356331</v>
      </c>
      <c r="B58" s="111">
        <v>44187</v>
      </c>
      <c r="C58" s="10">
        <v>0.48333333333333334</v>
      </c>
      <c r="D58" s="6" t="s">
        <v>16</v>
      </c>
      <c r="E58" s="21" t="s">
        <v>390</v>
      </c>
      <c r="F58" s="20" t="s">
        <v>391</v>
      </c>
      <c r="G58" s="180">
        <v>33385</v>
      </c>
      <c r="H58" s="20" t="s">
        <v>392</v>
      </c>
      <c r="I58" s="24" t="s">
        <v>393</v>
      </c>
      <c r="J58" s="23" t="s">
        <v>394</v>
      </c>
      <c r="K58" s="21" t="s">
        <v>395</v>
      </c>
      <c r="L58" s="211">
        <v>22181</v>
      </c>
      <c r="M58" s="21" t="s">
        <v>396</v>
      </c>
      <c r="N58" s="21" t="s">
        <v>370</v>
      </c>
      <c r="O58" s="20" t="s">
        <v>24</v>
      </c>
      <c r="P58" s="31" t="s">
        <v>25</v>
      </c>
    </row>
    <row r="59" spans="1:16" ht="15.75">
      <c r="A59" s="236">
        <v>356323</v>
      </c>
      <c r="B59" s="111">
        <v>44187</v>
      </c>
      <c r="C59" s="10">
        <v>0.47916666666666669</v>
      </c>
      <c r="D59" s="6" t="s">
        <v>16</v>
      </c>
      <c r="E59" s="21" t="s">
        <v>397</v>
      </c>
      <c r="F59" s="20" t="s">
        <v>398</v>
      </c>
      <c r="G59" s="180">
        <v>31285</v>
      </c>
      <c r="H59" s="20" t="s">
        <v>399</v>
      </c>
      <c r="I59" s="24" t="s">
        <v>400</v>
      </c>
      <c r="J59" s="23" t="s">
        <v>401</v>
      </c>
      <c r="K59" s="21" t="s">
        <v>402</v>
      </c>
      <c r="L59" s="211">
        <v>20018</v>
      </c>
      <c r="M59" s="21" t="s">
        <v>61</v>
      </c>
      <c r="N59" s="21" t="s">
        <v>370</v>
      </c>
      <c r="O59" s="20" t="s">
        <v>24</v>
      </c>
      <c r="P59" s="31" t="s">
        <v>25</v>
      </c>
    </row>
    <row r="60" spans="1:16" ht="15.75">
      <c r="A60" s="236">
        <v>356344</v>
      </c>
      <c r="B60" s="111">
        <v>44187</v>
      </c>
      <c r="C60" s="10">
        <v>0.49583333333333335</v>
      </c>
      <c r="D60" s="6" t="s">
        <v>16</v>
      </c>
      <c r="E60" s="21" t="s">
        <v>403</v>
      </c>
      <c r="F60" s="20" t="s">
        <v>404</v>
      </c>
      <c r="G60" s="180">
        <v>31581</v>
      </c>
      <c r="H60" s="20" t="s">
        <v>405</v>
      </c>
      <c r="I60" s="24" t="s">
        <v>406</v>
      </c>
      <c r="J60" s="23" t="s">
        <v>407</v>
      </c>
      <c r="K60" s="21" t="s">
        <v>408</v>
      </c>
      <c r="L60" s="211">
        <v>22201</v>
      </c>
      <c r="M60" s="21" t="s">
        <v>409</v>
      </c>
      <c r="N60" s="21" t="s">
        <v>370</v>
      </c>
      <c r="O60" s="20" t="s">
        <v>24</v>
      </c>
      <c r="P60" s="32" t="s">
        <v>25</v>
      </c>
    </row>
    <row r="61" spans="1:16" ht="15.75">
      <c r="A61" s="236">
        <v>356322</v>
      </c>
      <c r="B61" s="111">
        <v>44187</v>
      </c>
      <c r="C61" s="10">
        <v>0.4770833333333333</v>
      </c>
      <c r="D61" s="6" t="s">
        <v>16</v>
      </c>
      <c r="E61" s="21" t="s">
        <v>410</v>
      </c>
      <c r="F61" s="21" t="s">
        <v>411</v>
      </c>
      <c r="G61" s="181">
        <v>35454</v>
      </c>
      <c r="H61" s="20" t="s">
        <v>412</v>
      </c>
      <c r="I61" s="24" t="s">
        <v>413</v>
      </c>
      <c r="J61" s="33" t="s">
        <v>414</v>
      </c>
      <c r="K61" s="21" t="s">
        <v>415</v>
      </c>
      <c r="L61" s="211">
        <v>22030</v>
      </c>
      <c r="M61" s="21" t="s">
        <v>109</v>
      </c>
      <c r="N61" s="21" t="s">
        <v>370</v>
      </c>
      <c r="O61" s="21" t="s">
        <v>24</v>
      </c>
      <c r="P61" s="30" t="s">
        <v>89</v>
      </c>
    </row>
    <row r="62" spans="1:16" ht="15.75">
      <c r="A62" s="236">
        <v>356338</v>
      </c>
      <c r="B62" s="111">
        <v>44187</v>
      </c>
      <c r="C62" s="10">
        <v>0.48819444444444443</v>
      </c>
      <c r="D62" s="6" t="s">
        <v>16</v>
      </c>
      <c r="E62" s="21" t="s">
        <v>416</v>
      </c>
      <c r="F62" s="21" t="s">
        <v>18</v>
      </c>
      <c r="G62" s="181">
        <v>23634</v>
      </c>
      <c r="H62" s="20" t="s">
        <v>417</v>
      </c>
      <c r="I62" s="24" t="s">
        <v>418</v>
      </c>
      <c r="J62" s="23" t="s">
        <v>419</v>
      </c>
      <c r="K62" s="21" t="s">
        <v>420</v>
      </c>
      <c r="L62" s="211">
        <v>22124</v>
      </c>
      <c r="M62" s="21" t="s">
        <v>421</v>
      </c>
      <c r="N62" s="21" t="s">
        <v>370</v>
      </c>
      <c r="O62" s="21" t="s">
        <v>24</v>
      </c>
      <c r="P62" s="33" t="s">
        <v>25</v>
      </c>
    </row>
    <row r="63" spans="1:16" ht="15.75">
      <c r="A63" s="236">
        <v>356332</v>
      </c>
      <c r="B63" s="111">
        <v>44187</v>
      </c>
      <c r="C63" s="10">
        <v>0.48402777777777778</v>
      </c>
      <c r="D63" s="6" t="s">
        <v>16</v>
      </c>
      <c r="E63" s="21" t="s">
        <v>422</v>
      </c>
      <c r="F63" s="20" t="s">
        <v>423</v>
      </c>
      <c r="G63" s="180">
        <v>27128</v>
      </c>
      <c r="H63" s="20" t="s">
        <v>424</v>
      </c>
      <c r="I63" s="24" t="s">
        <v>425</v>
      </c>
      <c r="J63" s="23" t="s">
        <v>426</v>
      </c>
      <c r="K63" s="21" t="s">
        <v>427</v>
      </c>
      <c r="L63" s="211">
        <v>20744</v>
      </c>
      <c r="M63" s="21" t="s">
        <v>52</v>
      </c>
      <c r="N63" s="21" t="s">
        <v>370</v>
      </c>
      <c r="O63" s="20" t="s">
        <v>24</v>
      </c>
      <c r="P63" s="31" t="s">
        <v>25</v>
      </c>
    </row>
    <row r="64" spans="1:16" ht="15.75">
      <c r="A64" s="236">
        <v>356330</v>
      </c>
      <c r="B64" s="111">
        <v>44187</v>
      </c>
      <c r="C64" s="10">
        <v>0.4826388888888889</v>
      </c>
      <c r="D64" s="6" t="s">
        <v>16</v>
      </c>
      <c r="E64" s="21" t="s">
        <v>428</v>
      </c>
      <c r="F64" s="20" t="s">
        <v>429</v>
      </c>
      <c r="G64" s="182">
        <v>32615</v>
      </c>
      <c r="H64" s="20" t="s">
        <v>430</v>
      </c>
      <c r="I64" s="24" t="s">
        <v>431</v>
      </c>
      <c r="J64" s="23" t="s">
        <v>432</v>
      </c>
      <c r="K64" s="21" t="s">
        <v>433</v>
      </c>
      <c r="L64" s="211">
        <v>20774</v>
      </c>
      <c r="M64" s="21" t="s">
        <v>369</v>
      </c>
      <c r="N64" s="21" t="s">
        <v>370</v>
      </c>
      <c r="O64" s="20" t="s">
        <v>24</v>
      </c>
      <c r="P64" s="31" t="s">
        <v>89</v>
      </c>
    </row>
    <row r="65" spans="1:16" ht="15.75">
      <c r="A65" s="236">
        <v>356341</v>
      </c>
      <c r="B65" s="111">
        <v>44187</v>
      </c>
      <c r="C65" s="10">
        <v>0.48888888888888887</v>
      </c>
      <c r="D65" s="6" t="s">
        <v>16</v>
      </c>
      <c r="E65" s="21" t="s">
        <v>434</v>
      </c>
      <c r="F65" s="20" t="s">
        <v>435</v>
      </c>
      <c r="G65" s="180">
        <v>36204</v>
      </c>
      <c r="H65" s="21" t="s">
        <v>436</v>
      </c>
      <c r="I65" s="25" t="s">
        <v>437</v>
      </c>
      <c r="J65" s="25" t="s">
        <v>438</v>
      </c>
      <c r="K65" s="21" t="s">
        <v>439</v>
      </c>
      <c r="L65" s="211">
        <v>22030</v>
      </c>
      <c r="M65" s="21" t="s">
        <v>129</v>
      </c>
      <c r="N65" s="21" t="s">
        <v>370</v>
      </c>
      <c r="O65" s="20" t="s">
        <v>24</v>
      </c>
      <c r="P65" s="31" t="s">
        <v>110</v>
      </c>
    </row>
    <row r="66" spans="1:16" ht="15.75">
      <c r="A66" s="236">
        <v>356335</v>
      </c>
      <c r="B66" s="111">
        <v>44187</v>
      </c>
      <c r="C66" s="10">
        <v>0.48749999999999999</v>
      </c>
      <c r="D66" s="6" t="s">
        <v>16</v>
      </c>
      <c r="E66" s="21" t="s">
        <v>440</v>
      </c>
      <c r="F66" s="20" t="s">
        <v>441</v>
      </c>
      <c r="G66" s="182">
        <v>36907</v>
      </c>
      <c r="H66" s="21" t="s">
        <v>442</v>
      </c>
      <c r="I66" s="25" t="s">
        <v>443</v>
      </c>
      <c r="J66" s="25" t="s">
        <v>444</v>
      </c>
      <c r="K66" s="21" t="s">
        <v>445</v>
      </c>
      <c r="L66" s="211">
        <v>22030</v>
      </c>
      <c r="M66" s="21" t="s">
        <v>129</v>
      </c>
      <c r="N66" s="21" t="s">
        <v>370</v>
      </c>
      <c r="O66" s="20" t="s">
        <v>24</v>
      </c>
      <c r="P66" s="31" t="s">
        <v>110</v>
      </c>
    </row>
    <row r="67" spans="1:16" ht="15.75">
      <c r="A67" s="236">
        <v>356339</v>
      </c>
      <c r="B67" s="111">
        <v>44187</v>
      </c>
      <c r="C67" s="10">
        <v>0.48819444444444443</v>
      </c>
      <c r="D67" s="6" t="s">
        <v>16</v>
      </c>
      <c r="E67" s="21" t="s">
        <v>446</v>
      </c>
      <c r="F67" s="20" t="s">
        <v>447</v>
      </c>
      <c r="G67" s="180">
        <v>36337</v>
      </c>
      <c r="H67" s="21" t="s">
        <v>448</v>
      </c>
      <c r="I67" s="25" t="s">
        <v>449</v>
      </c>
      <c r="J67" s="25" t="s">
        <v>450</v>
      </c>
      <c r="K67" s="21" t="s">
        <v>451</v>
      </c>
      <c r="L67" s="211">
        <v>22030</v>
      </c>
      <c r="M67" s="21" t="s">
        <v>129</v>
      </c>
      <c r="N67" s="21" t="s">
        <v>370</v>
      </c>
      <c r="O67" s="20" t="s">
        <v>24</v>
      </c>
      <c r="P67" s="31" t="s">
        <v>110</v>
      </c>
    </row>
    <row r="68" spans="1:16" ht="15.75">
      <c r="A68" s="236">
        <v>356333</v>
      </c>
      <c r="B68" s="111">
        <v>44187</v>
      </c>
      <c r="C68" s="10">
        <v>0.48541666666666666</v>
      </c>
      <c r="D68" s="6" t="s">
        <v>16</v>
      </c>
      <c r="E68" s="21" t="s">
        <v>452</v>
      </c>
      <c r="F68" s="20" t="s">
        <v>453</v>
      </c>
      <c r="G68" s="180">
        <v>35909</v>
      </c>
      <c r="H68" s="21" t="s">
        <v>454</v>
      </c>
      <c r="I68" s="25" t="s">
        <v>455</v>
      </c>
      <c r="J68" s="25" t="s">
        <v>456</v>
      </c>
      <c r="K68" s="21" t="s">
        <v>457</v>
      </c>
      <c r="L68" s="211">
        <v>22030</v>
      </c>
      <c r="M68" s="21" t="s">
        <v>129</v>
      </c>
      <c r="N68" s="21" t="s">
        <v>370</v>
      </c>
      <c r="O68" s="20" t="s">
        <v>24</v>
      </c>
      <c r="P68" s="31" t="s">
        <v>110</v>
      </c>
    </row>
    <row r="69" spans="1:16" ht="15.75">
      <c r="A69" s="236">
        <v>356336</v>
      </c>
      <c r="B69" s="111">
        <v>44187</v>
      </c>
      <c r="C69" s="10">
        <v>0.48749999999999999</v>
      </c>
      <c r="D69" s="6" t="s">
        <v>16</v>
      </c>
      <c r="E69" s="21" t="s">
        <v>458</v>
      </c>
      <c r="F69" s="20" t="s">
        <v>459</v>
      </c>
      <c r="G69" s="180">
        <v>37146</v>
      </c>
      <c r="H69" s="21" t="s">
        <v>460</v>
      </c>
      <c r="I69" s="25" t="s">
        <v>461</v>
      </c>
      <c r="J69" s="25" t="s">
        <v>462</v>
      </c>
      <c r="K69" s="21" t="s">
        <v>463</v>
      </c>
      <c r="L69" s="211">
        <v>22030</v>
      </c>
      <c r="M69" s="21" t="s">
        <v>129</v>
      </c>
      <c r="N69" s="21" t="s">
        <v>370</v>
      </c>
      <c r="O69" s="20" t="s">
        <v>24</v>
      </c>
      <c r="P69" s="31" t="s">
        <v>110</v>
      </c>
    </row>
    <row r="70" spans="1:16" ht="15.75">
      <c r="A70" s="236">
        <v>356342</v>
      </c>
      <c r="B70" s="111">
        <v>44187</v>
      </c>
      <c r="C70" s="10">
        <v>0.48958333333333331</v>
      </c>
      <c r="D70" s="6" t="s">
        <v>16</v>
      </c>
      <c r="E70" s="21" t="s">
        <v>384</v>
      </c>
      <c r="F70" s="20" t="s">
        <v>464</v>
      </c>
      <c r="G70" s="182">
        <v>36586</v>
      </c>
      <c r="H70" s="21" t="s">
        <v>465</v>
      </c>
      <c r="I70" s="25" t="s">
        <v>466</v>
      </c>
      <c r="J70" s="25" t="s">
        <v>467</v>
      </c>
      <c r="K70" s="21" t="s">
        <v>468</v>
      </c>
      <c r="L70" s="211">
        <v>22030</v>
      </c>
      <c r="M70" s="21" t="s">
        <v>129</v>
      </c>
      <c r="N70" s="21" t="s">
        <v>370</v>
      </c>
      <c r="O70" s="20" t="s">
        <v>24</v>
      </c>
      <c r="P70" s="31" t="s">
        <v>110</v>
      </c>
    </row>
    <row r="71" spans="1:16" ht="15.75">
      <c r="A71" s="236">
        <v>356326</v>
      </c>
      <c r="B71" s="111">
        <v>44187</v>
      </c>
      <c r="C71" s="10">
        <v>0.48055555555555557</v>
      </c>
      <c r="D71" s="6" t="s">
        <v>16</v>
      </c>
      <c r="E71" s="21" t="s">
        <v>469</v>
      </c>
      <c r="F71" s="20" t="s">
        <v>76</v>
      </c>
      <c r="G71" s="180">
        <v>36977</v>
      </c>
      <c r="H71" s="21" t="s">
        <v>470</v>
      </c>
      <c r="I71" s="25" t="s">
        <v>471</v>
      </c>
      <c r="J71" s="25" t="s">
        <v>472</v>
      </c>
      <c r="K71" s="21" t="s">
        <v>473</v>
      </c>
      <c r="L71" s="211">
        <v>22030</v>
      </c>
      <c r="M71" s="21" t="s">
        <v>129</v>
      </c>
      <c r="N71" s="21" t="s">
        <v>370</v>
      </c>
      <c r="O71" s="20" t="s">
        <v>24</v>
      </c>
      <c r="P71" s="31" t="s">
        <v>110</v>
      </c>
    </row>
    <row r="72" spans="1:16" ht="15.75">
      <c r="A72" s="236">
        <v>356325</v>
      </c>
      <c r="B72" s="111">
        <v>44187</v>
      </c>
      <c r="C72" s="10">
        <v>0.47986111111111113</v>
      </c>
      <c r="D72" s="6" t="s">
        <v>16</v>
      </c>
      <c r="E72" s="34" t="s">
        <v>474</v>
      </c>
      <c r="F72" s="35" t="s">
        <v>475</v>
      </c>
      <c r="G72" s="182">
        <v>35891</v>
      </c>
      <c r="H72" s="21" t="s">
        <v>476</v>
      </c>
      <c r="I72" s="25" t="s">
        <v>477</v>
      </c>
      <c r="J72" s="25" t="s">
        <v>478</v>
      </c>
      <c r="K72" s="21" t="s">
        <v>463</v>
      </c>
      <c r="L72" s="211">
        <v>20191</v>
      </c>
      <c r="M72" s="21" t="s">
        <v>129</v>
      </c>
      <c r="N72" s="21" t="s">
        <v>370</v>
      </c>
      <c r="O72" s="20" t="s">
        <v>24</v>
      </c>
      <c r="P72" s="31" t="s">
        <v>89</v>
      </c>
    </row>
    <row r="73" spans="1:16" ht="15.75">
      <c r="A73" s="236">
        <v>356340</v>
      </c>
      <c r="B73" s="111">
        <v>44187</v>
      </c>
      <c r="C73" s="10">
        <v>0.48888888888888887</v>
      </c>
      <c r="D73" s="6" t="s">
        <v>16</v>
      </c>
      <c r="E73" s="21" t="s">
        <v>479</v>
      </c>
      <c r="F73" s="20" t="s">
        <v>480</v>
      </c>
      <c r="G73" s="180">
        <v>36126</v>
      </c>
      <c r="H73" s="21" t="s">
        <v>481</v>
      </c>
      <c r="I73" s="26" t="s">
        <v>482</v>
      </c>
      <c r="J73" s="25" t="s">
        <v>483</v>
      </c>
      <c r="K73" s="21" t="s">
        <v>484</v>
      </c>
      <c r="L73" s="211">
        <v>22030</v>
      </c>
      <c r="M73" s="21" t="s">
        <v>129</v>
      </c>
      <c r="N73" s="21" t="s">
        <v>370</v>
      </c>
      <c r="O73" s="20" t="s">
        <v>24</v>
      </c>
      <c r="P73" s="31" t="s">
        <v>110</v>
      </c>
    </row>
    <row r="74" spans="1:16" ht="15.75">
      <c r="A74" s="236">
        <v>356337</v>
      </c>
      <c r="B74" s="111">
        <v>44187</v>
      </c>
      <c r="C74" s="10">
        <v>0.48680555555555555</v>
      </c>
      <c r="D74" s="6" t="s">
        <v>16</v>
      </c>
      <c r="E74" s="21" t="s">
        <v>485</v>
      </c>
      <c r="F74" s="20" t="s">
        <v>192</v>
      </c>
      <c r="G74" s="180">
        <v>36548</v>
      </c>
      <c r="H74" s="20" t="s">
        <v>486</v>
      </c>
      <c r="I74" s="36" t="s">
        <v>487</v>
      </c>
      <c r="J74" s="26" t="s">
        <v>488</v>
      </c>
      <c r="K74" s="21" t="s">
        <v>489</v>
      </c>
      <c r="L74" s="211">
        <v>22030</v>
      </c>
      <c r="M74" s="21" t="s">
        <v>129</v>
      </c>
      <c r="N74" s="21" t="s">
        <v>370</v>
      </c>
      <c r="O74" s="20" t="s">
        <v>24</v>
      </c>
      <c r="P74" s="31" t="s">
        <v>110</v>
      </c>
    </row>
    <row r="75" spans="1:16" ht="15.75">
      <c r="A75" s="236">
        <v>356334</v>
      </c>
      <c r="B75" s="111">
        <v>44187</v>
      </c>
      <c r="C75" s="10">
        <v>0.48680555555555555</v>
      </c>
      <c r="D75" s="6" t="s">
        <v>16</v>
      </c>
      <c r="E75" s="37" t="s">
        <v>490</v>
      </c>
      <c r="F75" s="22" t="s">
        <v>491</v>
      </c>
      <c r="G75" s="183">
        <v>37332</v>
      </c>
      <c r="H75" s="20" t="s">
        <v>492</v>
      </c>
      <c r="I75" s="24" t="s">
        <v>493</v>
      </c>
      <c r="J75" s="27" t="s">
        <v>494</v>
      </c>
      <c r="K75" s="21" t="s">
        <v>495</v>
      </c>
      <c r="L75" s="211">
        <v>22030</v>
      </c>
      <c r="M75" s="21" t="s">
        <v>129</v>
      </c>
      <c r="N75" s="21" t="s">
        <v>370</v>
      </c>
      <c r="O75" s="21" t="s">
        <v>496</v>
      </c>
      <c r="P75" s="33" t="s">
        <v>110</v>
      </c>
    </row>
    <row r="76" spans="1:16" ht="15.75">
      <c r="A76" s="236">
        <v>356327</v>
      </c>
      <c r="B76" s="111">
        <v>44187</v>
      </c>
      <c r="C76" s="10">
        <v>0.48194444444444445</v>
      </c>
      <c r="D76" s="243" t="s">
        <v>16</v>
      </c>
      <c r="E76" s="21" t="s">
        <v>497</v>
      </c>
      <c r="F76" s="20" t="s">
        <v>498</v>
      </c>
      <c r="G76" s="182">
        <v>37333</v>
      </c>
      <c r="H76" s="20" t="s">
        <v>499</v>
      </c>
      <c r="I76" s="24" t="s">
        <v>500</v>
      </c>
      <c r="J76" s="23" t="s">
        <v>501</v>
      </c>
      <c r="K76" s="21" t="s">
        <v>502</v>
      </c>
      <c r="L76" s="211">
        <v>22030</v>
      </c>
      <c r="M76" s="21" t="s">
        <v>129</v>
      </c>
      <c r="N76" s="21" t="s">
        <v>370</v>
      </c>
      <c r="O76" s="20" t="s">
        <v>24</v>
      </c>
      <c r="P76" s="31" t="s">
        <v>110</v>
      </c>
    </row>
    <row r="77" spans="1:16" ht="15.75">
      <c r="A77" s="236">
        <v>356324</v>
      </c>
      <c r="B77" s="111">
        <v>44187</v>
      </c>
      <c r="C77" s="10">
        <v>0.47916666666666669</v>
      </c>
      <c r="D77" s="6" t="s">
        <v>16</v>
      </c>
      <c r="E77" s="21" t="s">
        <v>503</v>
      </c>
      <c r="F77" s="20" t="s">
        <v>504</v>
      </c>
      <c r="G77" s="180">
        <v>37457</v>
      </c>
      <c r="H77" s="20" t="s">
        <v>505</v>
      </c>
      <c r="I77" s="38" t="s">
        <v>506</v>
      </c>
      <c r="J77" s="39" t="s">
        <v>507</v>
      </c>
      <c r="K77" s="21" t="s">
        <v>508</v>
      </c>
      <c r="L77" s="211">
        <v>22030</v>
      </c>
      <c r="M77" s="21" t="s">
        <v>129</v>
      </c>
      <c r="N77" s="21" t="s">
        <v>370</v>
      </c>
      <c r="O77" s="20" t="s">
        <v>24</v>
      </c>
      <c r="P77" s="31" t="s">
        <v>110</v>
      </c>
    </row>
    <row r="78" spans="1:16" ht="15.75">
      <c r="A78" s="238">
        <v>356329</v>
      </c>
      <c r="B78" s="244">
        <v>44187</v>
      </c>
      <c r="C78" s="107">
        <v>0.48194444444444445</v>
      </c>
      <c r="D78" s="105" t="s">
        <v>16</v>
      </c>
      <c r="E78" s="117" t="s">
        <v>509</v>
      </c>
      <c r="F78" s="40" t="s">
        <v>510</v>
      </c>
      <c r="G78" s="184">
        <v>35728</v>
      </c>
      <c r="H78" s="40" t="s">
        <v>511</v>
      </c>
      <c r="I78" s="118" t="s">
        <v>512</v>
      </c>
      <c r="J78" s="119" t="s">
        <v>513</v>
      </c>
      <c r="K78" s="117" t="s">
        <v>514</v>
      </c>
      <c r="L78" s="212">
        <v>22030</v>
      </c>
      <c r="M78" s="117" t="s">
        <v>129</v>
      </c>
      <c r="N78" s="117" t="s">
        <v>370</v>
      </c>
      <c r="O78" s="40" t="s">
        <v>24</v>
      </c>
      <c r="P78" s="32" t="s">
        <v>110</v>
      </c>
    </row>
    <row r="79" spans="1:16" ht="15.75">
      <c r="A79" s="239">
        <v>356343</v>
      </c>
      <c r="B79" s="102">
        <v>44187</v>
      </c>
      <c r="C79" s="103">
        <v>0.48958333333333331</v>
      </c>
      <c r="D79" s="101" t="s">
        <v>16</v>
      </c>
      <c r="E79" s="113" t="s">
        <v>197</v>
      </c>
      <c r="F79" s="114" t="s">
        <v>515</v>
      </c>
      <c r="G79" s="185">
        <v>35719</v>
      </c>
      <c r="H79" s="114" t="s">
        <v>516</v>
      </c>
      <c r="I79" s="115" t="s">
        <v>517</v>
      </c>
      <c r="J79" s="113" t="s">
        <v>518</v>
      </c>
      <c r="K79" s="113" t="s">
        <v>519</v>
      </c>
      <c r="L79" s="213">
        <v>22030</v>
      </c>
      <c r="M79" s="113" t="s">
        <v>129</v>
      </c>
      <c r="N79" s="113" t="s">
        <v>370</v>
      </c>
      <c r="O79" s="116" t="s">
        <v>24</v>
      </c>
      <c r="P79" s="115" t="s">
        <v>110</v>
      </c>
    </row>
    <row r="80" spans="1:16" ht="15.75">
      <c r="A80" s="240">
        <v>356369</v>
      </c>
      <c r="B80" s="111">
        <v>44188</v>
      </c>
      <c r="C80" s="112">
        <v>0.32083333333333336</v>
      </c>
      <c r="D80" s="110" t="s">
        <v>16</v>
      </c>
      <c r="E80" s="17" t="s">
        <v>46</v>
      </c>
      <c r="F80" s="18" t="s">
        <v>47</v>
      </c>
      <c r="G80" s="186">
        <v>31726</v>
      </c>
      <c r="H80" s="18" t="s">
        <v>48</v>
      </c>
      <c r="I80" s="19" t="s">
        <v>49</v>
      </c>
      <c r="J80" s="29" t="s">
        <v>50</v>
      </c>
      <c r="K80" s="18" t="s">
        <v>51</v>
      </c>
      <c r="L80" s="214">
        <v>22030</v>
      </c>
      <c r="M80" s="18" t="s">
        <v>52</v>
      </c>
      <c r="N80" s="18" t="s">
        <v>53</v>
      </c>
      <c r="O80" s="18" t="s">
        <v>54</v>
      </c>
      <c r="P80" s="18" t="s">
        <v>25</v>
      </c>
    </row>
    <row r="81" spans="1:16" ht="15.75">
      <c r="A81" s="236">
        <v>356366</v>
      </c>
      <c r="B81" s="12">
        <v>44188</v>
      </c>
      <c r="C81" s="10">
        <v>0.31805555555555554</v>
      </c>
      <c r="D81" s="6" t="s">
        <v>16</v>
      </c>
      <c r="E81" s="18" t="s">
        <v>55</v>
      </c>
      <c r="F81" s="18" t="s">
        <v>56</v>
      </c>
      <c r="G81" s="187">
        <v>32056</v>
      </c>
      <c r="H81" s="18" t="s">
        <v>57</v>
      </c>
      <c r="I81" s="19" t="s">
        <v>58</v>
      </c>
      <c r="J81" s="29" t="s">
        <v>59</v>
      </c>
      <c r="K81" s="18" t="s">
        <v>60</v>
      </c>
      <c r="L81" s="214">
        <v>22033</v>
      </c>
      <c r="M81" s="18" t="s">
        <v>61</v>
      </c>
      <c r="N81" s="18" t="s">
        <v>53</v>
      </c>
      <c r="O81" s="18" t="s">
        <v>24</v>
      </c>
      <c r="P81" s="18" t="s">
        <v>25</v>
      </c>
    </row>
    <row r="82" spans="1:16" ht="15.75">
      <c r="A82" s="236">
        <v>356368</v>
      </c>
      <c r="B82" s="12">
        <v>44188</v>
      </c>
      <c r="C82" s="10">
        <v>0.32083333333333336</v>
      </c>
      <c r="D82" s="6" t="s">
        <v>16</v>
      </c>
      <c r="E82" s="18" t="s">
        <v>62</v>
      </c>
      <c r="F82" s="18" t="s">
        <v>63</v>
      </c>
      <c r="G82" s="187">
        <v>27664</v>
      </c>
      <c r="H82" s="18" t="s">
        <v>64</v>
      </c>
      <c r="I82" s="19" t="s">
        <v>65</v>
      </c>
      <c r="J82" s="29" t="s">
        <v>66</v>
      </c>
      <c r="K82" s="18" t="s">
        <v>67</v>
      </c>
      <c r="L82" s="214">
        <v>20111</v>
      </c>
      <c r="M82" s="18" t="s">
        <v>61</v>
      </c>
      <c r="N82" s="18" t="s">
        <v>53</v>
      </c>
      <c r="O82" s="18" t="s">
        <v>54</v>
      </c>
      <c r="P82" s="18" t="s">
        <v>25</v>
      </c>
    </row>
    <row r="83" spans="1:16" ht="15.75">
      <c r="A83" s="236">
        <v>356349</v>
      </c>
      <c r="B83" s="12">
        <v>44188</v>
      </c>
      <c r="C83" s="10">
        <v>0.30833333333333335</v>
      </c>
      <c r="D83" s="6" t="s">
        <v>16</v>
      </c>
      <c r="E83" s="18" t="s">
        <v>68</v>
      </c>
      <c r="F83" s="18" t="s">
        <v>69</v>
      </c>
      <c r="G83" s="187">
        <v>33174</v>
      </c>
      <c r="H83" s="18" t="s">
        <v>70</v>
      </c>
      <c r="I83" s="19" t="s">
        <v>71</v>
      </c>
      <c r="J83" s="29" t="s">
        <v>72</v>
      </c>
      <c r="K83" s="18" t="s">
        <v>73</v>
      </c>
      <c r="L83" s="214">
        <v>22003</v>
      </c>
      <c r="M83" s="18" t="s">
        <v>74</v>
      </c>
      <c r="N83" s="18" t="s">
        <v>53</v>
      </c>
      <c r="O83" s="18" t="s">
        <v>24</v>
      </c>
      <c r="P83" s="18" t="s">
        <v>25</v>
      </c>
    </row>
    <row r="84" spans="1:16" ht="15.75">
      <c r="A84" s="236">
        <v>356370</v>
      </c>
      <c r="B84" s="12">
        <v>44188</v>
      </c>
      <c r="C84" s="10">
        <v>0.32291666666666669</v>
      </c>
      <c r="D84" s="6" t="s">
        <v>16</v>
      </c>
      <c r="E84" s="18" t="s">
        <v>75</v>
      </c>
      <c r="F84" s="18" t="s">
        <v>76</v>
      </c>
      <c r="G84" s="187">
        <v>33644</v>
      </c>
      <c r="H84" s="18" t="s">
        <v>77</v>
      </c>
      <c r="I84" s="19" t="s">
        <v>78</v>
      </c>
      <c r="J84" s="29" t="s">
        <v>79</v>
      </c>
      <c r="K84" s="18" t="s">
        <v>80</v>
      </c>
      <c r="L84" s="214">
        <v>20120</v>
      </c>
      <c r="M84" s="18" t="s">
        <v>81</v>
      </c>
      <c r="N84" s="18" t="s">
        <v>53</v>
      </c>
      <c r="O84" s="18" t="s">
        <v>24</v>
      </c>
      <c r="P84" s="18" t="s">
        <v>25</v>
      </c>
    </row>
    <row r="85" spans="1:16" ht="15.75">
      <c r="A85" s="236">
        <v>356352</v>
      </c>
      <c r="B85" s="12">
        <v>44188</v>
      </c>
      <c r="C85" s="10">
        <v>0.3125</v>
      </c>
      <c r="D85" s="6" t="s">
        <v>16</v>
      </c>
      <c r="E85" s="18" t="s">
        <v>82</v>
      </c>
      <c r="F85" s="18" t="s">
        <v>83</v>
      </c>
      <c r="G85" s="187">
        <v>35901</v>
      </c>
      <c r="H85" s="18" t="s">
        <v>84</v>
      </c>
      <c r="I85" s="19" t="s">
        <v>85</v>
      </c>
      <c r="J85" s="29" t="s">
        <v>86</v>
      </c>
      <c r="K85" s="18" t="s">
        <v>87</v>
      </c>
      <c r="L85" s="214">
        <v>22030</v>
      </c>
      <c r="M85" s="18" t="s">
        <v>88</v>
      </c>
      <c r="N85" s="18" t="s">
        <v>53</v>
      </c>
      <c r="O85" s="18" t="s">
        <v>54</v>
      </c>
      <c r="P85" s="18" t="s">
        <v>89</v>
      </c>
    </row>
    <row r="86" spans="1:16" ht="15.75">
      <c r="A86" s="236">
        <v>356353</v>
      </c>
      <c r="B86" s="12">
        <v>44188</v>
      </c>
      <c r="C86" s="10">
        <v>0.3125</v>
      </c>
      <c r="D86" s="6" t="s">
        <v>16</v>
      </c>
      <c r="E86" s="18" t="s">
        <v>90</v>
      </c>
      <c r="F86" s="18" t="s">
        <v>91</v>
      </c>
      <c r="G86" s="187">
        <v>35193</v>
      </c>
      <c r="H86" s="18" t="s">
        <v>92</v>
      </c>
      <c r="I86" s="19" t="s">
        <v>93</v>
      </c>
      <c r="J86" s="29" t="s">
        <v>94</v>
      </c>
      <c r="K86" s="18" t="s">
        <v>95</v>
      </c>
      <c r="L86" s="214">
        <v>21114</v>
      </c>
      <c r="M86" s="18" t="s">
        <v>88</v>
      </c>
      <c r="N86" s="18" t="s">
        <v>53</v>
      </c>
      <c r="O86" s="18" t="s">
        <v>54</v>
      </c>
      <c r="P86" s="18" t="s">
        <v>89</v>
      </c>
    </row>
    <row r="87" spans="1:16" ht="15.75">
      <c r="A87" s="236">
        <v>356367</v>
      </c>
      <c r="B87" s="12">
        <v>44188</v>
      </c>
      <c r="C87" s="10">
        <v>0.3215277777777778</v>
      </c>
      <c r="D87" s="6" t="s">
        <v>16</v>
      </c>
      <c r="E87" s="245" t="s">
        <v>96</v>
      </c>
      <c r="F87" s="18" t="s">
        <v>97</v>
      </c>
      <c r="G87" s="187">
        <v>22897</v>
      </c>
      <c r="H87" s="18" t="s">
        <v>98</v>
      </c>
      <c r="I87" s="19" t="s">
        <v>99</v>
      </c>
      <c r="J87" s="29" t="s">
        <v>100</v>
      </c>
      <c r="K87" s="18" t="s">
        <v>101</v>
      </c>
      <c r="L87" s="214">
        <v>20169</v>
      </c>
      <c r="M87" s="18" t="s">
        <v>102</v>
      </c>
      <c r="N87" s="18" t="s">
        <v>53</v>
      </c>
      <c r="O87" s="18" t="s">
        <v>54</v>
      </c>
      <c r="P87" s="18" t="s">
        <v>25</v>
      </c>
    </row>
    <row r="88" spans="1:16" ht="15.75">
      <c r="A88" s="236">
        <v>356372</v>
      </c>
      <c r="B88" s="12">
        <v>44188</v>
      </c>
      <c r="C88" s="10">
        <v>0.3263888888888889</v>
      </c>
      <c r="D88" s="6" t="s">
        <v>16</v>
      </c>
      <c r="E88" s="18" t="s">
        <v>103</v>
      </c>
      <c r="F88" s="18" t="s">
        <v>104</v>
      </c>
      <c r="G88" s="187">
        <v>36841</v>
      </c>
      <c r="H88" s="18" t="s">
        <v>105</v>
      </c>
      <c r="I88" s="19" t="s">
        <v>106</v>
      </c>
      <c r="J88" s="29" t="s">
        <v>107</v>
      </c>
      <c r="K88" s="18" t="s">
        <v>108</v>
      </c>
      <c r="L88" s="214">
        <v>22030</v>
      </c>
      <c r="M88" s="18" t="s">
        <v>109</v>
      </c>
      <c r="N88" s="18" t="s">
        <v>53</v>
      </c>
      <c r="O88" s="18" t="s">
        <v>24</v>
      </c>
      <c r="P88" s="18" t="s">
        <v>110</v>
      </c>
    </row>
    <row r="89" spans="1:16" ht="15.75">
      <c r="A89" s="236">
        <v>356371</v>
      </c>
      <c r="B89" s="12">
        <v>44188</v>
      </c>
      <c r="C89" s="10">
        <v>0.32083333333333336</v>
      </c>
      <c r="D89" s="6" t="s">
        <v>16</v>
      </c>
      <c r="E89" s="245" t="s">
        <v>111</v>
      </c>
      <c r="F89" s="18" t="s">
        <v>69</v>
      </c>
      <c r="G89" s="187">
        <v>36200</v>
      </c>
      <c r="H89" s="18" t="s">
        <v>112</v>
      </c>
      <c r="I89" s="19" t="s">
        <v>113</v>
      </c>
      <c r="J89" s="29" t="s">
        <v>114</v>
      </c>
      <c r="K89" s="18" t="s">
        <v>115</v>
      </c>
      <c r="L89" s="214">
        <v>22206</v>
      </c>
      <c r="M89" s="18" t="s">
        <v>109</v>
      </c>
      <c r="N89" s="18" t="s">
        <v>53</v>
      </c>
      <c r="O89" s="18" t="s">
        <v>24</v>
      </c>
      <c r="P89" s="18" t="s">
        <v>89</v>
      </c>
    </row>
    <row r="90" spans="1:16" ht="15.75">
      <c r="A90" s="236">
        <v>356354</v>
      </c>
      <c r="B90" s="12">
        <v>44188</v>
      </c>
      <c r="C90" s="10">
        <v>0.3125</v>
      </c>
      <c r="D90" s="6" t="s">
        <v>16</v>
      </c>
      <c r="E90" s="18" t="s">
        <v>116</v>
      </c>
      <c r="F90" s="18" t="s">
        <v>117</v>
      </c>
      <c r="G90" s="187">
        <v>33771</v>
      </c>
      <c r="H90" s="18" t="s">
        <v>118</v>
      </c>
      <c r="I90" s="19" t="s">
        <v>119</v>
      </c>
      <c r="J90" s="29" t="s">
        <v>120</v>
      </c>
      <c r="K90" s="18" t="s">
        <v>121</v>
      </c>
      <c r="L90" s="214">
        <v>22180</v>
      </c>
      <c r="M90" s="18" t="s">
        <v>122</v>
      </c>
      <c r="N90" s="18" t="s">
        <v>53</v>
      </c>
      <c r="O90" s="18" t="s">
        <v>54</v>
      </c>
      <c r="P90" s="18" t="s">
        <v>25</v>
      </c>
    </row>
    <row r="91" spans="1:16" ht="15.75">
      <c r="A91" s="236">
        <v>356364</v>
      </c>
      <c r="B91" s="12">
        <v>44188</v>
      </c>
      <c r="C91" s="10">
        <v>0.31736111111111115</v>
      </c>
      <c r="D91" s="6" t="s">
        <v>16</v>
      </c>
      <c r="E91" s="18" t="s">
        <v>123</v>
      </c>
      <c r="F91" s="18" t="s">
        <v>124</v>
      </c>
      <c r="G91" s="188">
        <v>37070</v>
      </c>
      <c r="H91" s="18" t="s">
        <v>125</v>
      </c>
      <c r="I91" s="19" t="s">
        <v>126</v>
      </c>
      <c r="J91" s="19" t="s">
        <v>127</v>
      </c>
      <c r="K91" s="18" t="s">
        <v>128</v>
      </c>
      <c r="L91" s="214">
        <v>22030</v>
      </c>
      <c r="M91" s="18" t="s">
        <v>129</v>
      </c>
      <c r="N91" s="18" t="s">
        <v>53</v>
      </c>
      <c r="O91" s="18" t="s">
        <v>54</v>
      </c>
      <c r="P91" s="18" t="s">
        <v>110</v>
      </c>
    </row>
    <row r="92" spans="1:16" ht="15.75">
      <c r="A92" s="236">
        <v>356355</v>
      </c>
      <c r="B92" s="12">
        <v>44188</v>
      </c>
      <c r="C92" s="10">
        <v>0.3125</v>
      </c>
      <c r="D92" s="6" t="s">
        <v>16</v>
      </c>
      <c r="E92" s="245" t="s">
        <v>130</v>
      </c>
      <c r="F92" s="18" t="s">
        <v>131</v>
      </c>
      <c r="G92" s="188">
        <v>37249</v>
      </c>
      <c r="H92" s="18" t="s">
        <v>132</v>
      </c>
      <c r="I92" s="19" t="s">
        <v>133</v>
      </c>
      <c r="J92" s="19" t="s">
        <v>134</v>
      </c>
      <c r="K92" s="18" t="s">
        <v>135</v>
      </c>
      <c r="L92" s="214">
        <v>22030</v>
      </c>
      <c r="M92" s="18" t="s">
        <v>129</v>
      </c>
      <c r="N92" s="18" t="s">
        <v>53</v>
      </c>
      <c r="O92" s="18" t="s">
        <v>54</v>
      </c>
      <c r="P92" s="18" t="s">
        <v>110</v>
      </c>
    </row>
    <row r="93" spans="1:16" ht="15.75">
      <c r="A93" s="236">
        <v>356350</v>
      </c>
      <c r="B93" s="12">
        <v>44188</v>
      </c>
      <c r="C93" s="10">
        <v>0.31111111111111112</v>
      </c>
      <c r="D93" s="6" t="s">
        <v>16</v>
      </c>
      <c r="E93" s="18" t="s">
        <v>136</v>
      </c>
      <c r="F93" s="18" t="s">
        <v>137</v>
      </c>
      <c r="G93" s="188">
        <v>36118</v>
      </c>
      <c r="H93" s="18" t="s">
        <v>138</v>
      </c>
      <c r="I93" s="19" t="s">
        <v>139</v>
      </c>
      <c r="J93" s="19" t="s">
        <v>140</v>
      </c>
      <c r="K93" s="18" t="s">
        <v>141</v>
      </c>
      <c r="L93" s="214">
        <v>22030</v>
      </c>
      <c r="M93" s="18" t="s">
        <v>129</v>
      </c>
      <c r="N93" s="18" t="s">
        <v>53</v>
      </c>
      <c r="O93" s="18" t="s">
        <v>54</v>
      </c>
      <c r="P93" s="18" t="s">
        <v>110</v>
      </c>
    </row>
    <row r="94" spans="1:16" ht="15.75">
      <c r="A94" s="236">
        <v>356359</v>
      </c>
      <c r="B94" s="12">
        <v>44188</v>
      </c>
      <c r="C94" s="10">
        <v>0.31666666666666665</v>
      </c>
      <c r="D94" s="6" t="s">
        <v>16</v>
      </c>
      <c r="E94" s="18" t="s">
        <v>142</v>
      </c>
      <c r="F94" s="18" t="s">
        <v>143</v>
      </c>
      <c r="G94" s="188">
        <v>37477</v>
      </c>
      <c r="H94" s="18" t="s">
        <v>144</v>
      </c>
      <c r="I94" s="19" t="s">
        <v>145</v>
      </c>
      <c r="J94" s="19" t="s">
        <v>146</v>
      </c>
      <c r="K94" s="18" t="s">
        <v>147</v>
      </c>
      <c r="L94" s="214">
        <v>22030</v>
      </c>
      <c r="M94" s="18" t="s">
        <v>129</v>
      </c>
      <c r="N94" s="18" t="s">
        <v>53</v>
      </c>
      <c r="O94" s="18" t="s">
        <v>54</v>
      </c>
      <c r="P94" s="18" t="s">
        <v>110</v>
      </c>
    </row>
    <row r="95" spans="1:16" ht="15.75">
      <c r="A95" s="236">
        <v>356362</v>
      </c>
      <c r="B95" s="12">
        <v>44188</v>
      </c>
      <c r="C95" s="10">
        <v>0.31736111111111115</v>
      </c>
      <c r="D95" s="6" t="s">
        <v>16</v>
      </c>
      <c r="E95" s="18" t="s">
        <v>148</v>
      </c>
      <c r="F95" s="18" t="s">
        <v>149</v>
      </c>
      <c r="G95" s="188">
        <v>36102</v>
      </c>
      <c r="H95" s="18" t="s">
        <v>150</v>
      </c>
      <c r="I95" s="19" t="s">
        <v>151</v>
      </c>
      <c r="J95" s="29" t="s">
        <v>152</v>
      </c>
      <c r="K95" s="18" t="s">
        <v>153</v>
      </c>
      <c r="L95" s="214">
        <v>22030</v>
      </c>
      <c r="M95" s="18" t="s">
        <v>129</v>
      </c>
      <c r="N95" s="18" t="s">
        <v>53</v>
      </c>
      <c r="O95" s="18" t="s">
        <v>54</v>
      </c>
      <c r="P95" s="18" t="s">
        <v>110</v>
      </c>
    </row>
    <row r="96" spans="1:16" ht="15.75">
      <c r="A96" s="236">
        <v>356358</v>
      </c>
      <c r="B96" s="12">
        <v>44188</v>
      </c>
      <c r="C96" s="10">
        <v>0.31458333333333333</v>
      </c>
      <c r="D96" s="6" t="s">
        <v>16</v>
      </c>
      <c r="E96" s="18" t="s">
        <v>154</v>
      </c>
      <c r="F96" s="18" t="s">
        <v>155</v>
      </c>
      <c r="G96" s="188">
        <v>36263</v>
      </c>
      <c r="H96" s="18" t="s">
        <v>156</v>
      </c>
      <c r="I96" s="19" t="s">
        <v>157</v>
      </c>
      <c r="J96" s="19" t="s">
        <v>158</v>
      </c>
      <c r="K96" s="18" t="s">
        <v>159</v>
      </c>
      <c r="L96" s="214">
        <v>22030</v>
      </c>
      <c r="M96" s="18" t="s">
        <v>129</v>
      </c>
      <c r="N96" s="18" t="s">
        <v>53</v>
      </c>
      <c r="O96" s="18" t="s">
        <v>54</v>
      </c>
      <c r="P96" s="18" t="s">
        <v>110</v>
      </c>
    </row>
    <row r="97" spans="1:16" ht="15.75">
      <c r="A97" s="236">
        <v>356357</v>
      </c>
      <c r="B97" s="12">
        <v>44188</v>
      </c>
      <c r="C97" s="10">
        <v>0.31527777777777777</v>
      </c>
      <c r="D97" s="6" t="s">
        <v>16</v>
      </c>
      <c r="E97" s="18" t="s">
        <v>160</v>
      </c>
      <c r="F97" s="18" t="s">
        <v>161</v>
      </c>
      <c r="G97" s="188">
        <v>35932</v>
      </c>
      <c r="H97" s="18" t="s">
        <v>162</v>
      </c>
      <c r="I97" s="19" t="s">
        <v>163</v>
      </c>
      <c r="J97" s="19" t="s">
        <v>164</v>
      </c>
      <c r="K97" s="18" t="s">
        <v>165</v>
      </c>
      <c r="L97" s="214">
        <v>22030</v>
      </c>
      <c r="M97" s="18" t="s">
        <v>129</v>
      </c>
      <c r="N97" s="18" t="s">
        <v>53</v>
      </c>
      <c r="O97" s="18" t="s">
        <v>54</v>
      </c>
      <c r="P97" s="18" t="s">
        <v>110</v>
      </c>
    </row>
    <row r="98" spans="1:16" ht="15.75">
      <c r="A98" s="236">
        <v>356360</v>
      </c>
      <c r="B98" s="12">
        <v>44188</v>
      </c>
      <c r="C98" s="10">
        <v>0.31736111111111115</v>
      </c>
      <c r="D98" s="6" t="s">
        <v>16</v>
      </c>
      <c r="E98" s="18" t="s">
        <v>166</v>
      </c>
      <c r="F98" s="18" t="s">
        <v>167</v>
      </c>
      <c r="G98" s="188">
        <v>37434</v>
      </c>
      <c r="H98" s="18" t="s">
        <v>168</v>
      </c>
      <c r="I98" s="19" t="s">
        <v>169</v>
      </c>
      <c r="J98" s="19" t="s">
        <v>170</v>
      </c>
      <c r="K98" s="18" t="s">
        <v>171</v>
      </c>
      <c r="L98" s="214">
        <v>22030</v>
      </c>
      <c r="M98" s="18" t="s">
        <v>129</v>
      </c>
      <c r="N98" s="18" t="s">
        <v>53</v>
      </c>
      <c r="O98" s="18" t="s">
        <v>54</v>
      </c>
      <c r="P98" s="18" t="s">
        <v>110</v>
      </c>
    </row>
    <row r="99" spans="1:16" ht="15.75">
      <c r="A99" s="236">
        <v>356361</v>
      </c>
      <c r="B99" s="12">
        <v>44188</v>
      </c>
      <c r="C99" s="10">
        <v>0.31736111111111115</v>
      </c>
      <c r="D99" s="6" t="s">
        <v>16</v>
      </c>
      <c r="E99" s="18" t="s">
        <v>172</v>
      </c>
      <c r="F99" s="18" t="s">
        <v>173</v>
      </c>
      <c r="G99" s="188">
        <v>36993</v>
      </c>
      <c r="H99" s="18" t="s">
        <v>174</v>
      </c>
      <c r="I99" s="19" t="s">
        <v>175</v>
      </c>
      <c r="J99" s="19" t="s">
        <v>176</v>
      </c>
      <c r="K99" s="18" t="s">
        <v>177</v>
      </c>
      <c r="L99" s="214">
        <v>22030</v>
      </c>
      <c r="M99" s="18" t="s">
        <v>129</v>
      </c>
      <c r="N99" s="18" t="s">
        <v>53</v>
      </c>
      <c r="O99" s="18" t="s">
        <v>54</v>
      </c>
      <c r="P99" s="18" t="s">
        <v>110</v>
      </c>
    </row>
    <row r="100" spans="1:16" ht="15.75">
      <c r="A100" s="236">
        <v>356365</v>
      </c>
      <c r="B100" s="12">
        <v>44188</v>
      </c>
      <c r="C100" s="10">
        <v>0.31736111111111115</v>
      </c>
      <c r="D100" s="6" t="s">
        <v>16</v>
      </c>
      <c r="E100" s="18" t="s">
        <v>178</v>
      </c>
      <c r="F100" s="18" t="s">
        <v>179</v>
      </c>
      <c r="G100" s="188">
        <v>35862</v>
      </c>
      <c r="H100" s="18" t="s">
        <v>180</v>
      </c>
      <c r="I100" s="19" t="s">
        <v>181</v>
      </c>
      <c r="J100" s="29" t="s">
        <v>182</v>
      </c>
      <c r="K100" s="18" t="s">
        <v>183</v>
      </c>
      <c r="L100" s="214">
        <v>22030</v>
      </c>
      <c r="M100" s="18" t="s">
        <v>129</v>
      </c>
      <c r="N100" s="18" t="s">
        <v>53</v>
      </c>
      <c r="O100" s="18" t="s">
        <v>54</v>
      </c>
      <c r="P100" s="18" t="s">
        <v>110</v>
      </c>
    </row>
    <row r="101" spans="1:16" ht="15.75">
      <c r="A101" s="236">
        <v>356356</v>
      </c>
      <c r="B101" s="12">
        <v>44188</v>
      </c>
      <c r="C101" s="10">
        <v>0.3125</v>
      </c>
      <c r="D101" s="6" t="s">
        <v>16</v>
      </c>
      <c r="E101" s="18" t="s">
        <v>184</v>
      </c>
      <c r="F101" s="18" t="s">
        <v>185</v>
      </c>
      <c r="G101" s="188">
        <v>37152</v>
      </c>
      <c r="H101" s="18" t="s">
        <v>186</v>
      </c>
      <c r="I101" s="19" t="s">
        <v>187</v>
      </c>
      <c r="J101" s="19" t="s">
        <v>188</v>
      </c>
      <c r="K101" s="18" t="s">
        <v>189</v>
      </c>
      <c r="L101" s="214">
        <v>22030</v>
      </c>
      <c r="M101" s="18" t="s">
        <v>190</v>
      </c>
      <c r="N101" s="18" t="s">
        <v>53</v>
      </c>
      <c r="O101" s="18" t="s">
        <v>54</v>
      </c>
      <c r="P101" s="18" t="s">
        <v>110</v>
      </c>
    </row>
    <row r="102" spans="1:16" ht="15.75">
      <c r="A102" s="236">
        <v>356351</v>
      </c>
      <c r="B102" s="12">
        <v>44188</v>
      </c>
      <c r="C102" s="10">
        <v>0.3125</v>
      </c>
      <c r="D102" s="6" t="s">
        <v>16</v>
      </c>
      <c r="E102" s="18" t="s">
        <v>191</v>
      </c>
      <c r="F102" s="18" t="s">
        <v>192</v>
      </c>
      <c r="G102" s="188">
        <v>36989</v>
      </c>
      <c r="H102" s="18" t="s">
        <v>193</v>
      </c>
      <c r="I102" s="19" t="s">
        <v>194</v>
      </c>
      <c r="J102" s="19" t="s">
        <v>195</v>
      </c>
      <c r="K102" s="18" t="s">
        <v>196</v>
      </c>
      <c r="L102" s="214">
        <v>22030</v>
      </c>
      <c r="M102" s="18" t="s">
        <v>129</v>
      </c>
      <c r="N102" s="18" t="s">
        <v>53</v>
      </c>
      <c r="O102" s="18" t="s">
        <v>54</v>
      </c>
      <c r="P102" s="18" t="s">
        <v>110</v>
      </c>
    </row>
    <row r="103" spans="1:16" ht="15.75">
      <c r="A103" s="238">
        <v>356363</v>
      </c>
      <c r="B103" s="106">
        <v>44188</v>
      </c>
      <c r="C103" s="107">
        <v>0.31736111111111115</v>
      </c>
      <c r="D103" s="105" t="s">
        <v>16</v>
      </c>
      <c r="E103" s="108" t="s">
        <v>197</v>
      </c>
      <c r="F103" s="108" t="s">
        <v>198</v>
      </c>
      <c r="G103" s="189">
        <v>36542</v>
      </c>
      <c r="H103" s="108" t="s">
        <v>199</v>
      </c>
      <c r="I103" s="109" t="s">
        <v>200</v>
      </c>
      <c r="J103" s="109" t="s">
        <v>201</v>
      </c>
      <c r="K103" s="108" t="s">
        <v>202</v>
      </c>
      <c r="L103" s="215">
        <v>22030</v>
      </c>
      <c r="M103" s="108" t="s">
        <v>129</v>
      </c>
      <c r="N103" s="108" t="s">
        <v>53</v>
      </c>
      <c r="O103" s="108" t="s">
        <v>54</v>
      </c>
      <c r="P103" s="108" t="s">
        <v>110</v>
      </c>
    </row>
    <row r="104" spans="1:16" ht="15.75">
      <c r="A104" s="238">
        <v>356373</v>
      </c>
      <c r="B104" s="106">
        <v>44188</v>
      </c>
      <c r="C104" s="107">
        <v>0.33194444444444443</v>
      </c>
      <c r="D104" s="105" t="s">
        <v>16</v>
      </c>
      <c r="E104" s="144" t="s">
        <v>343</v>
      </c>
      <c r="F104" s="144" t="s">
        <v>344</v>
      </c>
      <c r="G104" s="190">
        <v>35348</v>
      </c>
      <c r="H104" s="145" t="s">
        <v>345</v>
      </c>
      <c r="I104" s="146" t="s">
        <v>346</v>
      </c>
      <c r="J104" s="147" t="s">
        <v>347</v>
      </c>
      <c r="K104" s="145" t="s">
        <v>348</v>
      </c>
      <c r="L104" s="216">
        <v>22032</v>
      </c>
      <c r="M104" s="145" t="s">
        <v>349</v>
      </c>
      <c r="N104" s="149" t="s">
        <v>210</v>
      </c>
      <c r="O104" s="148" t="s">
        <v>24</v>
      </c>
      <c r="P104" s="150" t="s">
        <v>89</v>
      </c>
    </row>
    <row r="105" spans="1:16" ht="15.75">
      <c r="A105" s="239">
        <v>356374</v>
      </c>
      <c r="B105" s="102">
        <v>44188</v>
      </c>
      <c r="C105" s="103">
        <v>0.33194444444444443</v>
      </c>
      <c r="D105" s="101" t="s">
        <v>16</v>
      </c>
      <c r="E105" s="141" t="s">
        <v>350</v>
      </c>
      <c r="F105" s="141" t="s">
        <v>351</v>
      </c>
      <c r="G105" s="142">
        <v>36974</v>
      </c>
      <c r="H105" s="160" t="s">
        <v>352</v>
      </c>
      <c r="I105" s="162" t="s">
        <v>353</v>
      </c>
      <c r="J105" s="161" t="s">
        <v>354</v>
      </c>
      <c r="K105" s="143" t="s">
        <v>355</v>
      </c>
      <c r="L105" s="143">
        <v>20120</v>
      </c>
      <c r="M105" s="141" t="s">
        <v>349</v>
      </c>
      <c r="N105" s="104"/>
      <c r="O105" s="104" t="s">
        <v>24</v>
      </c>
      <c r="P105" s="141" t="s">
        <v>89</v>
      </c>
    </row>
    <row r="106" spans="1:16" ht="15.75">
      <c r="A106" s="240">
        <v>205580</v>
      </c>
      <c r="B106" s="111">
        <v>44189</v>
      </c>
      <c r="C106" s="112">
        <v>0.40763888888888888</v>
      </c>
      <c r="D106" s="110" t="s">
        <v>16</v>
      </c>
      <c r="E106" s="61" t="s">
        <v>520</v>
      </c>
      <c r="F106" s="61" t="s">
        <v>521</v>
      </c>
      <c r="G106" s="191">
        <v>31569</v>
      </c>
      <c r="H106" s="58" t="s">
        <v>257</v>
      </c>
      <c r="I106" s="151" t="s">
        <v>522</v>
      </c>
      <c r="J106" s="58" t="s">
        <v>523</v>
      </c>
      <c r="K106" s="152" t="s">
        <v>524</v>
      </c>
      <c r="L106" s="217">
        <v>22203</v>
      </c>
      <c r="M106" s="61" t="s">
        <v>525</v>
      </c>
      <c r="N106" s="68" t="s">
        <v>210</v>
      </c>
      <c r="O106" s="61" t="s">
        <v>24</v>
      </c>
      <c r="P106" s="61" t="s">
        <v>25</v>
      </c>
    </row>
    <row r="107" spans="1:16" ht="15.75">
      <c r="A107" s="236">
        <v>1305141</v>
      </c>
      <c r="B107" s="111">
        <v>44189</v>
      </c>
      <c r="C107" s="10">
        <v>0.42638888888888887</v>
      </c>
      <c r="D107" s="6" t="s">
        <v>16</v>
      </c>
      <c r="E107" s="64" t="s">
        <v>363</v>
      </c>
      <c r="F107" s="64" t="s">
        <v>364</v>
      </c>
      <c r="G107" s="192">
        <v>33893</v>
      </c>
      <c r="H107" s="58" t="s">
        <v>365</v>
      </c>
      <c r="I107" s="59" t="s">
        <v>366</v>
      </c>
      <c r="J107" s="60" t="s">
        <v>367</v>
      </c>
      <c r="K107" s="61" t="s">
        <v>368</v>
      </c>
      <c r="L107" s="218">
        <v>22031</v>
      </c>
      <c r="M107" s="61" t="s">
        <v>369</v>
      </c>
      <c r="N107" s="61" t="s">
        <v>370</v>
      </c>
      <c r="O107" s="58" t="s">
        <v>24</v>
      </c>
      <c r="P107" s="62" t="s">
        <v>89</v>
      </c>
    </row>
    <row r="108" spans="1:16" ht="15.75">
      <c r="A108" s="240">
        <v>1305169</v>
      </c>
      <c r="B108" s="111">
        <v>44189</v>
      </c>
      <c r="C108" s="112">
        <v>0.42291666666666666</v>
      </c>
      <c r="D108" s="110" t="s">
        <v>16</v>
      </c>
      <c r="E108" s="63" t="s">
        <v>371</v>
      </c>
      <c r="F108" s="64" t="s">
        <v>256</v>
      </c>
      <c r="G108" s="192">
        <v>34067</v>
      </c>
      <c r="H108" s="58" t="s">
        <v>372</v>
      </c>
      <c r="I108" s="59" t="s">
        <v>373</v>
      </c>
      <c r="J108" s="60" t="s">
        <v>374</v>
      </c>
      <c r="K108" s="61" t="s">
        <v>375</v>
      </c>
      <c r="L108" s="218">
        <v>20165</v>
      </c>
      <c r="M108" s="61" t="s">
        <v>376</v>
      </c>
      <c r="N108" s="61" t="s">
        <v>370</v>
      </c>
      <c r="O108" s="58" t="s">
        <v>24</v>
      </c>
      <c r="P108" s="65" t="s">
        <v>25</v>
      </c>
    </row>
    <row r="109" spans="1:16" ht="15.75">
      <c r="A109" s="236">
        <v>1305164</v>
      </c>
      <c r="B109" s="111">
        <v>44189</v>
      </c>
      <c r="C109" s="10">
        <v>0.42430555555555555</v>
      </c>
      <c r="D109" s="6" t="s">
        <v>16</v>
      </c>
      <c r="E109" s="63" t="s">
        <v>377</v>
      </c>
      <c r="F109" s="64" t="s">
        <v>56</v>
      </c>
      <c r="G109" s="192">
        <v>26304</v>
      </c>
      <c r="H109" s="58" t="s">
        <v>378</v>
      </c>
      <c r="I109" s="59" t="s">
        <v>379</v>
      </c>
      <c r="J109" s="60" t="s">
        <v>380</v>
      </c>
      <c r="K109" s="61" t="s">
        <v>381</v>
      </c>
      <c r="L109" s="218">
        <v>20191</v>
      </c>
      <c r="M109" s="61" t="s">
        <v>382</v>
      </c>
      <c r="N109" s="61" t="s">
        <v>370</v>
      </c>
      <c r="O109" s="58" t="s">
        <v>24</v>
      </c>
      <c r="P109" s="65" t="s">
        <v>25</v>
      </c>
    </row>
    <row r="110" spans="1:16" ht="15.75">
      <c r="A110" s="236">
        <v>1305144</v>
      </c>
      <c r="B110" s="111">
        <v>44189</v>
      </c>
      <c r="C110" s="10">
        <v>0.42291666666666666</v>
      </c>
      <c r="D110" s="6" t="s">
        <v>16</v>
      </c>
      <c r="E110" s="63" t="s">
        <v>384</v>
      </c>
      <c r="F110" s="64" t="s">
        <v>385</v>
      </c>
      <c r="G110" s="192">
        <v>33050</v>
      </c>
      <c r="H110" s="58" t="s">
        <v>386</v>
      </c>
      <c r="I110" s="59" t="s">
        <v>387</v>
      </c>
      <c r="J110" s="60" t="s">
        <v>388</v>
      </c>
      <c r="K110" s="61" t="s">
        <v>389</v>
      </c>
      <c r="L110" s="218">
        <v>22030</v>
      </c>
      <c r="M110" s="61" t="s">
        <v>61</v>
      </c>
      <c r="N110" s="61" t="s">
        <v>370</v>
      </c>
      <c r="O110" s="58" t="s">
        <v>24</v>
      </c>
      <c r="P110" s="65" t="s">
        <v>25</v>
      </c>
    </row>
    <row r="111" spans="1:16" ht="15.75">
      <c r="A111" s="236">
        <v>1305150</v>
      </c>
      <c r="B111" s="111">
        <v>44189</v>
      </c>
      <c r="C111" s="10">
        <v>0.4236111111111111</v>
      </c>
      <c r="D111" s="6" t="s">
        <v>16</v>
      </c>
      <c r="E111" s="63" t="s">
        <v>390</v>
      </c>
      <c r="F111" s="64" t="s">
        <v>391</v>
      </c>
      <c r="G111" s="192">
        <v>33385</v>
      </c>
      <c r="H111" s="58" t="s">
        <v>392</v>
      </c>
      <c r="I111" s="59" t="s">
        <v>393</v>
      </c>
      <c r="J111" s="60" t="s">
        <v>394</v>
      </c>
      <c r="K111" s="61" t="s">
        <v>395</v>
      </c>
      <c r="L111" s="218">
        <v>22181</v>
      </c>
      <c r="M111" s="61" t="s">
        <v>396</v>
      </c>
      <c r="N111" s="61" t="s">
        <v>370</v>
      </c>
      <c r="O111" s="58" t="s">
        <v>24</v>
      </c>
      <c r="P111" s="65" t="s">
        <v>25</v>
      </c>
    </row>
    <row r="112" spans="1:16" ht="15.75">
      <c r="A112" s="236">
        <v>1305160</v>
      </c>
      <c r="B112" s="111">
        <v>44189</v>
      </c>
      <c r="C112" s="10">
        <v>0.42569444444444443</v>
      </c>
      <c r="D112" s="6" t="s">
        <v>16</v>
      </c>
      <c r="E112" s="63" t="s">
        <v>397</v>
      </c>
      <c r="F112" s="64" t="s">
        <v>398</v>
      </c>
      <c r="G112" s="192">
        <v>31285</v>
      </c>
      <c r="H112" s="58" t="s">
        <v>399</v>
      </c>
      <c r="I112" s="59" t="s">
        <v>400</v>
      </c>
      <c r="J112" s="60" t="s">
        <v>401</v>
      </c>
      <c r="K112" s="61" t="s">
        <v>402</v>
      </c>
      <c r="L112" s="218">
        <v>20018</v>
      </c>
      <c r="M112" s="61" t="s">
        <v>61</v>
      </c>
      <c r="N112" s="61" t="s">
        <v>370</v>
      </c>
      <c r="O112" s="58" t="s">
        <v>24</v>
      </c>
      <c r="P112" s="65" t="s">
        <v>25</v>
      </c>
    </row>
    <row r="113" spans="1:16" ht="15.75">
      <c r="A113" s="236">
        <v>1305161</v>
      </c>
      <c r="B113" s="111">
        <v>44189</v>
      </c>
      <c r="C113" s="10">
        <v>0.42638888888888887</v>
      </c>
      <c r="D113" s="6" t="s">
        <v>16</v>
      </c>
      <c r="E113" s="63" t="s">
        <v>403</v>
      </c>
      <c r="F113" s="64" t="s">
        <v>404</v>
      </c>
      <c r="G113" s="192">
        <v>31581</v>
      </c>
      <c r="H113" s="58" t="s">
        <v>405</v>
      </c>
      <c r="I113" s="59" t="s">
        <v>406</v>
      </c>
      <c r="J113" s="60" t="s">
        <v>407</v>
      </c>
      <c r="K113" s="61" t="s">
        <v>408</v>
      </c>
      <c r="L113" s="218">
        <v>22201</v>
      </c>
      <c r="M113" s="61" t="s">
        <v>409</v>
      </c>
      <c r="N113" s="61" t="s">
        <v>370</v>
      </c>
      <c r="O113" s="58" t="s">
        <v>24</v>
      </c>
      <c r="P113" s="66" t="s">
        <v>25</v>
      </c>
    </row>
    <row r="114" spans="1:16" ht="15.75">
      <c r="A114" s="236">
        <v>1305151</v>
      </c>
      <c r="B114" s="111">
        <v>44189</v>
      </c>
      <c r="C114" s="10">
        <v>0.4201388888888889</v>
      </c>
      <c r="D114" s="6" t="s">
        <v>16</v>
      </c>
      <c r="E114" s="63" t="s">
        <v>410</v>
      </c>
      <c r="F114" s="64" t="s">
        <v>411</v>
      </c>
      <c r="G114" s="192">
        <v>35454</v>
      </c>
      <c r="H114" s="58" t="s">
        <v>412</v>
      </c>
      <c r="I114" s="59" t="s">
        <v>413</v>
      </c>
      <c r="J114" s="62" t="s">
        <v>414</v>
      </c>
      <c r="K114" s="61" t="s">
        <v>526</v>
      </c>
      <c r="L114" s="218">
        <v>22030</v>
      </c>
      <c r="M114" s="61" t="s">
        <v>109</v>
      </c>
      <c r="N114" s="61" t="s">
        <v>370</v>
      </c>
      <c r="O114" s="58" t="s">
        <v>24</v>
      </c>
      <c r="P114" s="67" t="s">
        <v>89</v>
      </c>
    </row>
    <row r="115" spans="1:16" ht="15.75">
      <c r="A115" s="236">
        <v>1305146</v>
      </c>
      <c r="B115" s="111">
        <v>44189</v>
      </c>
      <c r="C115" s="10">
        <v>0.42291666666666666</v>
      </c>
      <c r="D115" s="6" t="s">
        <v>16</v>
      </c>
      <c r="E115" s="63" t="s">
        <v>416</v>
      </c>
      <c r="F115" s="64" t="s">
        <v>18</v>
      </c>
      <c r="G115" s="192">
        <v>23634</v>
      </c>
      <c r="H115" s="58" t="s">
        <v>417</v>
      </c>
      <c r="I115" s="59" t="s">
        <v>418</v>
      </c>
      <c r="J115" s="60" t="s">
        <v>419</v>
      </c>
      <c r="K115" s="61" t="s">
        <v>420</v>
      </c>
      <c r="L115" s="218">
        <v>22124</v>
      </c>
      <c r="M115" s="61" t="s">
        <v>421</v>
      </c>
      <c r="N115" s="61" t="s">
        <v>370</v>
      </c>
      <c r="O115" s="58" t="s">
        <v>24</v>
      </c>
      <c r="P115" s="65" t="s">
        <v>25</v>
      </c>
    </row>
    <row r="116" spans="1:16" ht="15.75">
      <c r="A116" s="236">
        <v>1305147</v>
      </c>
      <c r="B116" s="111">
        <v>44189</v>
      </c>
      <c r="C116" s="10">
        <v>0.42638888888888887</v>
      </c>
      <c r="D116" s="6" t="s">
        <v>16</v>
      </c>
      <c r="E116" s="63" t="s">
        <v>422</v>
      </c>
      <c r="F116" s="64" t="s">
        <v>423</v>
      </c>
      <c r="G116" s="192">
        <v>27128</v>
      </c>
      <c r="H116" s="58" t="s">
        <v>424</v>
      </c>
      <c r="I116" s="59" t="s">
        <v>425</v>
      </c>
      <c r="J116" s="60" t="s">
        <v>426</v>
      </c>
      <c r="K116" s="61" t="s">
        <v>427</v>
      </c>
      <c r="L116" s="218">
        <v>20744</v>
      </c>
      <c r="M116" s="61" t="s">
        <v>52</v>
      </c>
      <c r="N116" s="61" t="s">
        <v>370</v>
      </c>
      <c r="O116" s="58" t="s">
        <v>24</v>
      </c>
      <c r="P116" s="65" t="s">
        <v>25</v>
      </c>
    </row>
    <row r="117" spans="1:16" ht="15.75">
      <c r="A117" s="236">
        <v>1305152</v>
      </c>
      <c r="B117" s="111">
        <v>44189</v>
      </c>
      <c r="C117" s="10">
        <v>0.42222222222222222</v>
      </c>
      <c r="D117" s="6" t="s">
        <v>16</v>
      </c>
      <c r="E117" s="63" t="s">
        <v>428</v>
      </c>
      <c r="F117" s="64" t="s">
        <v>429</v>
      </c>
      <c r="G117" s="193">
        <v>32615</v>
      </c>
      <c r="H117" s="58" t="s">
        <v>430</v>
      </c>
      <c r="I117" s="59" t="s">
        <v>431</v>
      </c>
      <c r="J117" s="60" t="s">
        <v>432</v>
      </c>
      <c r="K117" s="61" t="s">
        <v>433</v>
      </c>
      <c r="L117" s="218">
        <v>20774</v>
      </c>
      <c r="M117" s="61" t="s">
        <v>369</v>
      </c>
      <c r="N117" s="61" t="s">
        <v>370</v>
      </c>
      <c r="O117" s="58" t="s">
        <v>24</v>
      </c>
      <c r="P117" s="65" t="s">
        <v>89</v>
      </c>
    </row>
    <row r="118" spans="1:16" ht="15.75">
      <c r="A118" s="236">
        <v>1305149</v>
      </c>
      <c r="B118" s="111">
        <v>44189</v>
      </c>
      <c r="C118" s="10">
        <v>0.41944444444444445</v>
      </c>
      <c r="D118" s="6" t="s">
        <v>16</v>
      </c>
      <c r="E118" s="63" t="s">
        <v>434</v>
      </c>
      <c r="F118" s="64" t="s">
        <v>435</v>
      </c>
      <c r="G118" s="192">
        <v>36204</v>
      </c>
      <c r="H118" s="61" t="s">
        <v>436</v>
      </c>
      <c r="I118" s="68" t="s">
        <v>437</v>
      </c>
      <c r="J118" s="68" t="s">
        <v>438</v>
      </c>
      <c r="K118" s="61" t="s">
        <v>439</v>
      </c>
      <c r="L118" s="218">
        <v>22030</v>
      </c>
      <c r="M118" s="61" t="s">
        <v>129</v>
      </c>
      <c r="N118" s="61" t="s">
        <v>370</v>
      </c>
      <c r="O118" s="58" t="s">
        <v>24</v>
      </c>
      <c r="P118" s="65" t="s">
        <v>110</v>
      </c>
    </row>
    <row r="119" spans="1:16" ht="15.75">
      <c r="A119" s="236">
        <v>1305163</v>
      </c>
      <c r="B119" s="111">
        <v>44189</v>
      </c>
      <c r="C119" s="10">
        <v>0.4201388888888889</v>
      </c>
      <c r="D119" s="6" t="s">
        <v>16</v>
      </c>
      <c r="E119" s="63" t="s">
        <v>440</v>
      </c>
      <c r="F119" s="64" t="s">
        <v>441</v>
      </c>
      <c r="G119" s="193">
        <v>36907</v>
      </c>
      <c r="H119" s="61" t="s">
        <v>442</v>
      </c>
      <c r="I119" s="68" t="s">
        <v>443</v>
      </c>
      <c r="J119" s="68" t="s">
        <v>444</v>
      </c>
      <c r="K119" s="61" t="s">
        <v>445</v>
      </c>
      <c r="L119" s="218">
        <v>22030</v>
      </c>
      <c r="M119" s="61" t="s">
        <v>129</v>
      </c>
      <c r="N119" s="61" t="s">
        <v>370</v>
      </c>
      <c r="O119" s="58" t="s">
        <v>24</v>
      </c>
      <c r="P119" s="65" t="s">
        <v>110</v>
      </c>
    </row>
    <row r="120" spans="1:16" ht="15.75">
      <c r="A120" s="236">
        <v>1305153</v>
      </c>
      <c r="B120" s="111">
        <v>44189</v>
      </c>
      <c r="C120" s="10">
        <v>0.42152777777777778</v>
      </c>
      <c r="D120" s="6" t="s">
        <v>16</v>
      </c>
      <c r="E120" s="63" t="s">
        <v>446</v>
      </c>
      <c r="F120" s="64" t="s">
        <v>447</v>
      </c>
      <c r="G120" s="192">
        <v>36337</v>
      </c>
      <c r="H120" s="61" t="s">
        <v>448</v>
      </c>
      <c r="I120" s="68" t="s">
        <v>449</v>
      </c>
      <c r="J120" s="68" t="s">
        <v>450</v>
      </c>
      <c r="K120" s="61" t="s">
        <v>451</v>
      </c>
      <c r="L120" s="218">
        <v>22030</v>
      </c>
      <c r="M120" s="61" t="s">
        <v>129</v>
      </c>
      <c r="N120" s="61" t="s">
        <v>370</v>
      </c>
      <c r="O120" s="58" t="s">
        <v>24</v>
      </c>
      <c r="P120" s="65" t="s">
        <v>110</v>
      </c>
    </row>
    <row r="121" spans="1:16" ht="15.75">
      <c r="A121" s="236">
        <v>1305143</v>
      </c>
      <c r="B121" s="111">
        <v>44189</v>
      </c>
      <c r="C121" s="10">
        <v>0.41597222222222219</v>
      </c>
      <c r="D121" s="6" t="s">
        <v>16</v>
      </c>
      <c r="E121" s="63" t="s">
        <v>527</v>
      </c>
      <c r="F121" s="64" t="s">
        <v>453</v>
      </c>
      <c r="G121" s="192">
        <v>35909</v>
      </c>
      <c r="H121" s="61" t="s">
        <v>454</v>
      </c>
      <c r="I121" s="68" t="s">
        <v>455</v>
      </c>
      <c r="J121" s="68" t="s">
        <v>456</v>
      </c>
      <c r="K121" s="61" t="s">
        <v>457</v>
      </c>
      <c r="L121" s="218">
        <v>22030</v>
      </c>
      <c r="M121" s="61" t="s">
        <v>129</v>
      </c>
      <c r="N121" s="61" t="s">
        <v>370</v>
      </c>
      <c r="O121" s="58" t="s">
        <v>24</v>
      </c>
      <c r="P121" s="65" t="s">
        <v>110</v>
      </c>
    </row>
    <row r="122" spans="1:16" ht="15.75">
      <c r="A122" s="236">
        <v>1305159</v>
      </c>
      <c r="B122" s="111">
        <v>44189</v>
      </c>
      <c r="C122" s="10">
        <v>0.41944444444444445</v>
      </c>
      <c r="D122" s="6" t="s">
        <v>16</v>
      </c>
      <c r="E122" s="63" t="s">
        <v>458</v>
      </c>
      <c r="F122" s="64" t="s">
        <v>459</v>
      </c>
      <c r="G122" s="192">
        <v>37146</v>
      </c>
      <c r="H122" s="61" t="s">
        <v>460</v>
      </c>
      <c r="I122" s="68" t="s">
        <v>461</v>
      </c>
      <c r="J122" s="68" t="s">
        <v>462</v>
      </c>
      <c r="K122" s="61" t="s">
        <v>463</v>
      </c>
      <c r="L122" s="218">
        <v>22030</v>
      </c>
      <c r="M122" s="61" t="s">
        <v>129</v>
      </c>
      <c r="N122" s="61" t="s">
        <v>370</v>
      </c>
      <c r="O122" s="58" t="s">
        <v>24</v>
      </c>
      <c r="P122" s="65" t="s">
        <v>110</v>
      </c>
    </row>
    <row r="123" spans="1:16" ht="15.75">
      <c r="A123" s="236">
        <v>1305168</v>
      </c>
      <c r="B123" s="111">
        <v>44189</v>
      </c>
      <c r="C123" s="10">
        <v>0.41875000000000001</v>
      </c>
      <c r="D123" s="6" t="s">
        <v>16</v>
      </c>
      <c r="E123" s="63" t="s">
        <v>384</v>
      </c>
      <c r="F123" s="64" t="s">
        <v>464</v>
      </c>
      <c r="G123" s="193">
        <v>36586</v>
      </c>
      <c r="H123" s="61" t="s">
        <v>465</v>
      </c>
      <c r="I123" s="68" t="s">
        <v>466</v>
      </c>
      <c r="J123" s="68" t="s">
        <v>467</v>
      </c>
      <c r="K123" s="61" t="s">
        <v>473</v>
      </c>
      <c r="L123" s="218">
        <v>22030</v>
      </c>
      <c r="M123" s="61" t="s">
        <v>129</v>
      </c>
      <c r="N123" s="61" t="s">
        <v>370</v>
      </c>
      <c r="O123" s="58" t="s">
        <v>24</v>
      </c>
      <c r="P123" s="65" t="s">
        <v>110</v>
      </c>
    </row>
    <row r="124" spans="1:16" ht="15.75">
      <c r="A124" s="236">
        <v>1305166</v>
      </c>
      <c r="B124" s="111">
        <v>44189</v>
      </c>
      <c r="C124" s="10">
        <v>0.41736111111111113</v>
      </c>
      <c r="D124" s="6" t="s">
        <v>16</v>
      </c>
      <c r="E124" s="63" t="s">
        <v>469</v>
      </c>
      <c r="F124" s="64" t="s">
        <v>76</v>
      </c>
      <c r="G124" s="192">
        <v>36977</v>
      </c>
      <c r="H124" s="61" t="s">
        <v>470</v>
      </c>
      <c r="I124" s="68" t="s">
        <v>471</v>
      </c>
      <c r="J124" s="68" t="s">
        <v>472</v>
      </c>
      <c r="K124" s="61" t="s">
        <v>473</v>
      </c>
      <c r="L124" s="218">
        <v>22030</v>
      </c>
      <c r="M124" s="61" t="s">
        <v>129</v>
      </c>
      <c r="N124" s="61" t="s">
        <v>370</v>
      </c>
      <c r="O124" s="58" t="s">
        <v>24</v>
      </c>
      <c r="P124" s="65" t="s">
        <v>110</v>
      </c>
    </row>
    <row r="125" spans="1:16" ht="15.75">
      <c r="A125" s="236">
        <v>1305145</v>
      </c>
      <c r="B125" s="111">
        <v>44189</v>
      </c>
      <c r="C125" s="10">
        <v>0.41250000000000003</v>
      </c>
      <c r="D125" s="6" t="s">
        <v>16</v>
      </c>
      <c r="E125" s="59" t="s">
        <v>474</v>
      </c>
      <c r="F125" s="60" t="s">
        <v>475</v>
      </c>
      <c r="G125" s="193">
        <v>35891</v>
      </c>
      <c r="H125" s="61" t="s">
        <v>476</v>
      </c>
      <c r="I125" s="68" t="s">
        <v>477</v>
      </c>
      <c r="J125" s="68" t="s">
        <v>478</v>
      </c>
      <c r="K125" s="61" t="s">
        <v>528</v>
      </c>
      <c r="L125" s="218">
        <v>20191</v>
      </c>
      <c r="M125" s="61" t="s">
        <v>129</v>
      </c>
      <c r="N125" s="61" t="s">
        <v>370</v>
      </c>
      <c r="O125" s="58" t="s">
        <v>24</v>
      </c>
      <c r="P125" s="65" t="s">
        <v>89</v>
      </c>
    </row>
    <row r="126" spans="1:16" ht="15.75">
      <c r="A126" s="236">
        <v>1305162</v>
      </c>
      <c r="B126" s="111">
        <v>44189</v>
      </c>
      <c r="C126" s="10">
        <v>0.41597222222222219</v>
      </c>
      <c r="D126" s="6" t="s">
        <v>16</v>
      </c>
      <c r="E126" s="63" t="s">
        <v>479</v>
      </c>
      <c r="F126" s="64" t="s">
        <v>480</v>
      </c>
      <c r="G126" s="192">
        <v>36126</v>
      </c>
      <c r="H126" s="61" t="s">
        <v>481</v>
      </c>
      <c r="I126" s="69" t="s">
        <v>482</v>
      </c>
      <c r="J126" s="68" t="s">
        <v>483</v>
      </c>
      <c r="K126" s="61" t="s">
        <v>484</v>
      </c>
      <c r="L126" s="218">
        <v>22030</v>
      </c>
      <c r="M126" s="61" t="s">
        <v>129</v>
      </c>
      <c r="N126" s="61" t="s">
        <v>370</v>
      </c>
      <c r="O126" s="58" t="s">
        <v>24</v>
      </c>
      <c r="P126" s="65" t="s">
        <v>110</v>
      </c>
    </row>
    <row r="127" spans="1:16" ht="15.75">
      <c r="A127" s="236">
        <v>1305154</v>
      </c>
      <c r="B127" s="111">
        <v>44189</v>
      </c>
      <c r="C127" s="10">
        <v>0.41805555555555557</v>
      </c>
      <c r="D127" s="6" t="s">
        <v>16</v>
      </c>
      <c r="E127" s="63" t="s">
        <v>485</v>
      </c>
      <c r="F127" s="64" t="s">
        <v>192</v>
      </c>
      <c r="G127" s="192">
        <v>36548</v>
      </c>
      <c r="H127" s="58" t="s">
        <v>486</v>
      </c>
      <c r="I127" s="67" t="s">
        <v>487</v>
      </c>
      <c r="J127" s="69" t="s">
        <v>488</v>
      </c>
      <c r="K127" s="61" t="s">
        <v>489</v>
      </c>
      <c r="L127" s="218">
        <v>22030</v>
      </c>
      <c r="M127" s="61" t="s">
        <v>129</v>
      </c>
      <c r="N127" s="61" t="s">
        <v>370</v>
      </c>
      <c r="O127" s="58" t="s">
        <v>24</v>
      </c>
      <c r="P127" s="65" t="s">
        <v>110</v>
      </c>
    </row>
    <row r="128" spans="1:16" ht="15.75">
      <c r="A128" s="236">
        <v>1305155</v>
      </c>
      <c r="B128" s="111">
        <v>44189</v>
      </c>
      <c r="C128" s="10">
        <v>0.41319444444444442</v>
      </c>
      <c r="D128" s="6" t="s">
        <v>16</v>
      </c>
      <c r="E128" s="63" t="s">
        <v>490</v>
      </c>
      <c r="F128" s="64" t="s">
        <v>491</v>
      </c>
      <c r="G128" s="193">
        <v>37332</v>
      </c>
      <c r="H128" s="58" t="s">
        <v>492</v>
      </c>
      <c r="I128" s="59" t="s">
        <v>493</v>
      </c>
      <c r="J128" s="70" t="s">
        <v>494</v>
      </c>
      <c r="K128" s="61" t="s">
        <v>495</v>
      </c>
      <c r="L128" s="218">
        <v>22030</v>
      </c>
      <c r="M128" s="61" t="s">
        <v>129</v>
      </c>
      <c r="N128" s="61" t="s">
        <v>370</v>
      </c>
      <c r="O128" s="61" t="s">
        <v>496</v>
      </c>
      <c r="P128" s="62" t="s">
        <v>110</v>
      </c>
    </row>
    <row r="129" spans="1:16" ht="15.75">
      <c r="A129" s="236">
        <v>1305165</v>
      </c>
      <c r="B129" s="111">
        <v>44189</v>
      </c>
      <c r="C129" s="10">
        <v>0.41736111111111113</v>
      </c>
      <c r="D129" s="6" t="s">
        <v>16</v>
      </c>
      <c r="E129" s="63" t="s">
        <v>497</v>
      </c>
      <c r="F129" s="64" t="s">
        <v>498</v>
      </c>
      <c r="G129" s="193">
        <v>37333</v>
      </c>
      <c r="H129" s="58" t="s">
        <v>499</v>
      </c>
      <c r="I129" s="59" t="s">
        <v>500</v>
      </c>
      <c r="J129" s="60" t="s">
        <v>501</v>
      </c>
      <c r="K129" s="61" t="s">
        <v>502</v>
      </c>
      <c r="L129" s="218">
        <v>22030</v>
      </c>
      <c r="M129" s="61" t="s">
        <v>129</v>
      </c>
      <c r="N129" s="61" t="s">
        <v>370</v>
      </c>
      <c r="O129" s="58" t="s">
        <v>24</v>
      </c>
      <c r="P129" s="65" t="s">
        <v>110</v>
      </c>
    </row>
    <row r="130" spans="1:16" ht="15.75">
      <c r="A130" s="236">
        <v>1305158</v>
      </c>
      <c r="B130" s="111">
        <v>44189</v>
      </c>
      <c r="C130" s="10">
        <v>0.4145833333333333</v>
      </c>
      <c r="D130" s="6" t="s">
        <v>16</v>
      </c>
      <c r="E130" s="63" t="s">
        <v>503</v>
      </c>
      <c r="F130" s="64" t="s">
        <v>504</v>
      </c>
      <c r="G130" s="192">
        <v>37457</v>
      </c>
      <c r="H130" s="58" t="s">
        <v>505</v>
      </c>
      <c r="I130" s="71" t="s">
        <v>506</v>
      </c>
      <c r="J130" s="72" t="s">
        <v>507</v>
      </c>
      <c r="K130" s="61" t="s">
        <v>508</v>
      </c>
      <c r="L130" s="218">
        <v>22030</v>
      </c>
      <c r="M130" s="61" t="s">
        <v>129</v>
      </c>
      <c r="N130" s="61" t="s">
        <v>370</v>
      </c>
      <c r="O130" s="58" t="s">
        <v>24</v>
      </c>
      <c r="P130" s="65" t="s">
        <v>110</v>
      </c>
    </row>
    <row r="131" spans="1:16" ht="15.75">
      <c r="A131" s="238">
        <v>1305157</v>
      </c>
      <c r="B131" s="111">
        <v>44189</v>
      </c>
      <c r="C131" s="107">
        <v>0.42152777777777778</v>
      </c>
      <c r="D131" s="105" t="s">
        <v>16</v>
      </c>
      <c r="E131" s="96" t="s">
        <v>509</v>
      </c>
      <c r="F131" s="97" t="s">
        <v>510</v>
      </c>
      <c r="G131" s="194">
        <v>35728</v>
      </c>
      <c r="H131" s="73" t="s">
        <v>511</v>
      </c>
      <c r="I131" s="98" t="s">
        <v>512</v>
      </c>
      <c r="J131" s="99" t="s">
        <v>513</v>
      </c>
      <c r="K131" s="100" t="s">
        <v>514</v>
      </c>
      <c r="L131" s="219">
        <v>22030</v>
      </c>
      <c r="M131" s="100" t="s">
        <v>129</v>
      </c>
      <c r="N131" s="100" t="s">
        <v>370</v>
      </c>
      <c r="O131" s="73" t="s">
        <v>24</v>
      </c>
      <c r="P131" s="66" t="s">
        <v>110</v>
      </c>
    </row>
    <row r="132" spans="1:16" ht="15.75">
      <c r="A132" s="239">
        <v>1305142</v>
      </c>
      <c r="B132" s="111">
        <v>44189</v>
      </c>
      <c r="C132" s="103">
        <v>0.41666666666666669</v>
      </c>
      <c r="D132" s="101" t="s">
        <v>16</v>
      </c>
      <c r="E132" s="94" t="s">
        <v>197</v>
      </c>
      <c r="F132" s="94" t="s">
        <v>515</v>
      </c>
      <c r="G132" s="195">
        <v>35719</v>
      </c>
      <c r="H132" s="94" t="s">
        <v>516</v>
      </c>
      <c r="I132" s="95" t="s">
        <v>517</v>
      </c>
      <c r="J132" s="94" t="s">
        <v>518</v>
      </c>
      <c r="K132" s="94" t="s">
        <v>519</v>
      </c>
      <c r="L132" s="220">
        <v>22030</v>
      </c>
      <c r="M132" s="94" t="s">
        <v>129</v>
      </c>
      <c r="N132" s="94" t="s">
        <v>370</v>
      </c>
      <c r="O132" s="122" t="s">
        <v>24</v>
      </c>
      <c r="P132" s="95" t="s">
        <v>110</v>
      </c>
    </row>
    <row r="133" spans="1:16" ht="15.75">
      <c r="A133" s="240">
        <v>356467</v>
      </c>
      <c r="B133" s="111">
        <v>44191</v>
      </c>
      <c r="C133" s="112">
        <v>0.52152777777777781</v>
      </c>
      <c r="D133" s="110" t="s">
        <v>16</v>
      </c>
      <c r="E133" s="77" t="s">
        <v>343</v>
      </c>
      <c r="F133" s="77" t="s">
        <v>344</v>
      </c>
      <c r="G133" s="196">
        <v>35348</v>
      </c>
      <c r="H133" s="77" t="s">
        <v>345</v>
      </c>
      <c r="I133" s="92" t="s">
        <v>346</v>
      </c>
      <c r="J133" s="82" t="s">
        <v>347</v>
      </c>
      <c r="K133" s="77" t="s">
        <v>348</v>
      </c>
      <c r="L133" s="221">
        <v>22032</v>
      </c>
      <c r="M133" s="77" t="s">
        <v>349</v>
      </c>
      <c r="N133" s="77" t="s">
        <v>210</v>
      </c>
      <c r="O133" s="77" t="s">
        <v>24</v>
      </c>
      <c r="P133" s="77" t="s">
        <v>89</v>
      </c>
    </row>
    <row r="134" spans="1:16" ht="15.75">
      <c r="A134" s="240">
        <v>356418</v>
      </c>
      <c r="B134" s="111">
        <v>44191</v>
      </c>
      <c r="C134" s="112">
        <v>0.47222222222222227</v>
      </c>
      <c r="D134" s="110" t="s">
        <v>16</v>
      </c>
      <c r="E134" s="153" t="s">
        <v>350</v>
      </c>
      <c r="F134" s="153" t="s">
        <v>351</v>
      </c>
      <c r="G134" s="154">
        <v>36974</v>
      </c>
      <c r="H134" s="159" t="s">
        <v>352</v>
      </c>
      <c r="I134" s="155" t="s">
        <v>353</v>
      </c>
      <c r="J134" s="76" t="s">
        <v>354</v>
      </c>
      <c r="K134" s="156" t="s">
        <v>355</v>
      </c>
      <c r="L134" s="156">
        <v>20120</v>
      </c>
      <c r="M134" s="153" t="s">
        <v>349</v>
      </c>
      <c r="N134" s="157"/>
      <c r="O134" s="157" t="s">
        <v>24</v>
      </c>
      <c r="P134" s="153" t="s">
        <v>89</v>
      </c>
    </row>
    <row r="135" spans="1:16" ht="15.75">
      <c r="A135" s="240">
        <v>356459</v>
      </c>
      <c r="B135" s="111">
        <v>44191</v>
      </c>
      <c r="C135" s="112">
        <v>0.51250000000000007</v>
      </c>
      <c r="D135" s="110" t="s">
        <v>16</v>
      </c>
      <c r="E135" s="77" t="s">
        <v>363</v>
      </c>
      <c r="F135" s="78" t="s">
        <v>364</v>
      </c>
      <c r="G135" s="197">
        <v>33893</v>
      </c>
      <c r="H135" s="78" t="s">
        <v>365</v>
      </c>
      <c r="I135" s="79" t="s">
        <v>366</v>
      </c>
      <c r="J135" s="79" t="s">
        <v>367</v>
      </c>
      <c r="K135" s="78" t="s">
        <v>368</v>
      </c>
      <c r="L135" s="222">
        <v>22031</v>
      </c>
      <c r="M135" s="78" t="s">
        <v>369</v>
      </c>
      <c r="N135" s="78" t="s">
        <v>370</v>
      </c>
      <c r="O135" s="78" t="s">
        <v>24</v>
      </c>
      <c r="P135" s="80" t="s">
        <v>89</v>
      </c>
    </row>
    <row r="136" spans="1:16" ht="15.75">
      <c r="A136" s="236">
        <v>356444</v>
      </c>
      <c r="B136" s="111">
        <v>44191</v>
      </c>
      <c r="C136" s="10">
        <v>0.50416666666666665</v>
      </c>
      <c r="D136" s="6" t="s">
        <v>16</v>
      </c>
      <c r="E136" s="77" t="s">
        <v>371</v>
      </c>
      <c r="F136" s="78" t="s">
        <v>256</v>
      </c>
      <c r="G136" s="197">
        <v>34067</v>
      </c>
      <c r="H136" s="81" t="s">
        <v>372</v>
      </c>
      <c r="I136" s="82" t="s">
        <v>373</v>
      </c>
      <c r="J136" s="79" t="s">
        <v>374</v>
      </c>
      <c r="K136" s="83" t="s">
        <v>375</v>
      </c>
      <c r="L136" s="223">
        <v>20165</v>
      </c>
      <c r="M136" s="83" t="s">
        <v>376</v>
      </c>
      <c r="N136" s="83" t="s">
        <v>370</v>
      </c>
      <c r="O136" s="81" t="s">
        <v>24</v>
      </c>
      <c r="P136" s="84" t="s">
        <v>25</v>
      </c>
    </row>
    <row r="137" spans="1:16" ht="15.75">
      <c r="A137" s="236">
        <v>356437</v>
      </c>
      <c r="B137" s="111">
        <v>44191</v>
      </c>
      <c r="C137" s="10">
        <v>0.4909722222222222</v>
      </c>
      <c r="D137" s="6" t="s">
        <v>16</v>
      </c>
      <c r="E137" s="77" t="s">
        <v>377</v>
      </c>
      <c r="F137" s="78" t="s">
        <v>56</v>
      </c>
      <c r="G137" s="197">
        <v>26304</v>
      </c>
      <c r="H137" s="81" t="s">
        <v>378</v>
      </c>
      <c r="I137" s="82" t="s">
        <v>379</v>
      </c>
      <c r="J137" s="79" t="s">
        <v>380</v>
      </c>
      <c r="K137" s="83" t="s">
        <v>381</v>
      </c>
      <c r="L137" s="223">
        <v>20191</v>
      </c>
      <c r="M137" s="83" t="s">
        <v>382</v>
      </c>
      <c r="N137" s="83" t="s">
        <v>370</v>
      </c>
      <c r="O137" s="81" t="s">
        <v>24</v>
      </c>
      <c r="P137" s="84" t="s">
        <v>25</v>
      </c>
    </row>
    <row r="138" spans="1:16" ht="15.75">
      <c r="A138" s="236">
        <v>356465</v>
      </c>
      <c r="B138" s="111">
        <v>44191</v>
      </c>
      <c r="C138" s="10">
        <v>0.51388888888888895</v>
      </c>
      <c r="D138" s="6" t="s">
        <v>16</v>
      </c>
      <c r="E138" s="77" t="s">
        <v>384</v>
      </c>
      <c r="F138" s="78" t="s">
        <v>385</v>
      </c>
      <c r="G138" s="197">
        <v>33050</v>
      </c>
      <c r="H138" s="81" t="s">
        <v>386</v>
      </c>
      <c r="I138" s="82" t="s">
        <v>387</v>
      </c>
      <c r="J138" s="79" t="s">
        <v>388</v>
      </c>
      <c r="K138" s="83" t="s">
        <v>389</v>
      </c>
      <c r="L138" s="223">
        <v>22030</v>
      </c>
      <c r="M138" s="83" t="s">
        <v>61</v>
      </c>
      <c r="N138" s="83" t="s">
        <v>370</v>
      </c>
      <c r="O138" s="81" t="s">
        <v>24</v>
      </c>
      <c r="P138" s="84" t="s">
        <v>25</v>
      </c>
    </row>
    <row r="139" spans="1:16" ht="15.75">
      <c r="A139" s="236">
        <v>356446</v>
      </c>
      <c r="B139" s="111">
        <v>44191</v>
      </c>
      <c r="C139" s="10">
        <v>0.50416666666666665</v>
      </c>
      <c r="D139" s="6" t="s">
        <v>16</v>
      </c>
      <c r="E139" s="77" t="s">
        <v>390</v>
      </c>
      <c r="F139" s="78" t="s">
        <v>391</v>
      </c>
      <c r="G139" s="197">
        <v>33385</v>
      </c>
      <c r="H139" s="81" t="s">
        <v>392</v>
      </c>
      <c r="I139" s="82" t="s">
        <v>393</v>
      </c>
      <c r="J139" s="79" t="s">
        <v>394</v>
      </c>
      <c r="K139" s="83" t="s">
        <v>395</v>
      </c>
      <c r="L139" s="223">
        <v>22181</v>
      </c>
      <c r="M139" s="83" t="s">
        <v>396</v>
      </c>
      <c r="N139" s="83" t="s">
        <v>370</v>
      </c>
      <c r="O139" s="81" t="s">
        <v>24</v>
      </c>
      <c r="P139" s="84" t="s">
        <v>25</v>
      </c>
    </row>
    <row r="140" spans="1:16" ht="15.75">
      <c r="A140" s="236">
        <v>356446</v>
      </c>
      <c r="B140" s="111">
        <v>44191</v>
      </c>
      <c r="C140" s="10">
        <v>0.50555555555555554</v>
      </c>
      <c r="D140" s="6" t="s">
        <v>16</v>
      </c>
      <c r="E140" s="77" t="s">
        <v>397</v>
      </c>
      <c r="F140" s="78" t="s">
        <v>398</v>
      </c>
      <c r="G140" s="197">
        <v>31285</v>
      </c>
      <c r="H140" s="81" t="s">
        <v>399</v>
      </c>
      <c r="I140" s="82" t="s">
        <v>400</v>
      </c>
      <c r="J140" s="79" t="s">
        <v>401</v>
      </c>
      <c r="K140" s="83" t="s">
        <v>402</v>
      </c>
      <c r="L140" s="223">
        <v>20018</v>
      </c>
      <c r="M140" s="83" t="s">
        <v>61</v>
      </c>
      <c r="N140" s="83" t="s">
        <v>370</v>
      </c>
      <c r="O140" s="81" t="s">
        <v>24</v>
      </c>
      <c r="P140" s="84" t="s">
        <v>25</v>
      </c>
    </row>
    <row r="141" spans="1:16" ht="15.75">
      <c r="A141" s="236">
        <v>356442</v>
      </c>
      <c r="B141" s="111">
        <v>44191</v>
      </c>
      <c r="C141" s="10">
        <v>0.50138888888888888</v>
      </c>
      <c r="D141" s="6" t="s">
        <v>16</v>
      </c>
      <c r="E141" s="77" t="s">
        <v>403</v>
      </c>
      <c r="F141" s="78" t="s">
        <v>404</v>
      </c>
      <c r="G141" s="197">
        <v>31581</v>
      </c>
      <c r="H141" s="81" t="s">
        <v>405</v>
      </c>
      <c r="I141" s="82" t="s">
        <v>406</v>
      </c>
      <c r="J141" s="79" t="s">
        <v>407</v>
      </c>
      <c r="K141" s="83" t="s">
        <v>408</v>
      </c>
      <c r="L141" s="223">
        <v>22201</v>
      </c>
      <c r="M141" s="83" t="s">
        <v>409</v>
      </c>
      <c r="N141" s="83" t="s">
        <v>370</v>
      </c>
      <c r="O141" s="81" t="s">
        <v>24</v>
      </c>
      <c r="P141" s="92" t="s">
        <v>25</v>
      </c>
    </row>
    <row r="142" spans="1:16" ht="15.75">
      <c r="A142" s="236">
        <v>356441</v>
      </c>
      <c r="B142" s="111">
        <v>44191</v>
      </c>
      <c r="C142" s="10">
        <v>0.50069444444444444</v>
      </c>
      <c r="D142" s="6" t="s">
        <v>16</v>
      </c>
      <c r="E142" s="77" t="s">
        <v>410</v>
      </c>
      <c r="F142" s="78" t="s">
        <v>411</v>
      </c>
      <c r="G142" s="197">
        <v>35454</v>
      </c>
      <c r="H142" s="81" t="s">
        <v>412</v>
      </c>
      <c r="I142" s="82" t="s">
        <v>413</v>
      </c>
      <c r="J142" s="80" t="s">
        <v>414</v>
      </c>
      <c r="K142" s="83" t="s">
        <v>415</v>
      </c>
      <c r="L142" s="223">
        <v>22030</v>
      </c>
      <c r="M142" s="83" t="s">
        <v>109</v>
      </c>
      <c r="N142" s="83" t="s">
        <v>370</v>
      </c>
      <c r="O142" s="81" t="s">
        <v>24</v>
      </c>
      <c r="P142" s="85" t="s">
        <v>89</v>
      </c>
    </row>
    <row r="143" spans="1:16" ht="15.75">
      <c r="A143" s="236">
        <v>356455</v>
      </c>
      <c r="B143" s="111">
        <v>44191</v>
      </c>
      <c r="C143" s="10">
        <v>0.50694444444444442</v>
      </c>
      <c r="D143" s="6" t="s">
        <v>16</v>
      </c>
      <c r="E143" s="77" t="s">
        <v>416</v>
      </c>
      <c r="F143" s="78" t="s">
        <v>18</v>
      </c>
      <c r="G143" s="197">
        <v>23634</v>
      </c>
      <c r="H143" s="81" t="s">
        <v>417</v>
      </c>
      <c r="I143" s="82" t="s">
        <v>418</v>
      </c>
      <c r="J143" s="79" t="s">
        <v>419</v>
      </c>
      <c r="K143" s="83" t="s">
        <v>420</v>
      </c>
      <c r="L143" s="223">
        <v>22124</v>
      </c>
      <c r="M143" s="83" t="s">
        <v>421</v>
      </c>
      <c r="N143" s="83" t="s">
        <v>370</v>
      </c>
      <c r="O143" s="81" t="s">
        <v>24</v>
      </c>
      <c r="P143" s="85" t="s">
        <v>25</v>
      </c>
    </row>
    <row r="144" spans="1:16" ht="15.75">
      <c r="A144" s="236">
        <v>356447</v>
      </c>
      <c r="B144" s="111">
        <v>44191</v>
      </c>
      <c r="C144" s="10">
        <v>0.50555555555555554</v>
      </c>
      <c r="D144" s="6" t="s">
        <v>16</v>
      </c>
      <c r="E144" s="77" t="s">
        <v>422</v>
      </c>
      <c r="F144" s="78" t="s">
        <v>423</v>
      </c>
      <c r="G144" s="197">
        <v>27128</v>
      </c>
      <c r="H144" s="81" t="s">
        <v>424</v>
      </c>
      <c r="I144" s="82" t="s">
        <v>425</v>
      </c>
      <c r="J144" s="79" t="s">
        <v>426</v>
      </c>
      <c r="K144" s="83" t="s">
        <v>427</v>
      </c>
      <c r="L144" s="223">
        <v>20744</v>
      </c>
      <c r="M144" s="83" t="s">
        <v>52</v>
      </c>
      <c r="N144" s="83" t="s">
        <v>370</v>
      </c>
      <c r="O144" s="81" t="s">
        <v>24</v>
      </c>
      <c r="P144" s="84" t="s">
        <v>25</v>
      </c>
    </row>
    <row r="145" spans="1:16" ht="15.75">
      <c r="A145" s="236">
        <v>356443</v>
      </c>
      <c r="B145" s="111">
        <v>44191</v>
      </c>
      <c r="C145" s="10">
        <v>0.50347222222222221</v>
      </c>
      <c r="D145" s="6" t="s">
        <v>16</v>
      </c>
      <c r="E145" s="77" t="s">
        <v>428</v>
      </c>
      <c r="F145" s="78" t="s">
        <v>429</v>
      </c>
      <c r="G145" s="198">
        <v>32615</v>
      </c>
      <c r="H145" s="81" t="s">
        <v>430</v>
      </c>
      <c r="I145" s="82" t="s">
        <v>431</v>
      </c>
      <c r="J145" s="79" t="s">
        <v>432</v>
      </c>
      <c r="K145" s="83" t="s">
        <v>433</v>
      </c>
      <c r="L145" s="223">
        <v>20774</v>
      </c>
      <c r="M145" s="83" t="s">
        <v>369</v>
      </c>
      <c r="N145" s="83" t="s">
        <v>370</v>
      </c>
      <c r="O145" s="81" t="s">
        <v>24</v>
      </c>
      <c r="P145" s="84" t="s">
        <v>89</v>
      </c>
    </row>
    <row r="146" spans="1:16" ht="15.75">
      <c r="A146" s="236">
        <v>356463</v>
      </c>
      <c r="B146" s="111">
        <v>44191</v>
      </c>
      <c r="C146" s="10">
        <v>0.51180555555555551</v>
      </c>
      <c r="D146" s="6" t="s">
        <v>16</v>
      </c>
      <c r="E146" s="77" t="s">
        <v>434</v>
      </c>
      <c r="F146" s="78" t="s">
        <v>435</v>
      </c>
      <c r="G146" s="197">
        <v>36204</v>
      </c>
      <c r="H146" s="83" t="s">
        <v>436</v>
      </c>
      <c r="I146" s="86" t="s">
        <v>437</v>
      </c>
      <c r="J146" s="86" t="s">
        <v>438</v>
      </c>
      <c r="K146" s="83" t="s">
        <v>439</v>
      </c>
      <c r="L146" s="223">
        <v>22030</v>
      </c>
      <c r="M146" s="83" t="s">
        <v>129</v>
      </c>
      <c r="N146" s="83" t="s">
        <v>370</v>
      </c>
      <c r="O146" s="81" t="s">
        <v>24</v>
      </c>
      <c r="P146" s="84" t="s">
        <v>110</v>
      </c>
    </row>
    <row r="147" spans="1:16" ht="15.75">
      <c r="A147" s="236">
        <v>356451</v>
      </c>
      <c r="B147" s="111">
        <v>44191</v>
      </c>
      <c r="C147" s="10">
        <v>0.51388888888888895</v>
      </c>
      <c r="D147" s="6" t="s">
        <v>16</v>
      </c>
      <c r="E147" s="77" t="s">
        <v>440</v>
      </c>
      <c r="F147" s="78" t="s">
        <v>441</v>
      </c>
      <c r="G147" s="198">
        <v>36907</v>
      </c>
      <c r="H147" s="83" t="s">
        <v>442</v>
      </c>
      <c r="I147" s="86" t="s">
        <v>443</v>
      </c>
      <c r="J147" s="86" t="s">
        <v>444</v>
      </c>
      <c r="K147" s="83" t="s">
        <v>445</v>
      </c>
      <c r="L147" s="223">
        <v>22030</v>
      </c>
      <c r="M147" s="83" t="s">
        <v>129</v>
      </c>
      <c r="N147" s="83" t="s">
        <v>370</v>
      </c>
      <c r="O147" s="81" t="s">
        <v>24</v>
      </c>
      <c r="P147" s="84" t="s">
        <v>110</v>
      </c>
    </row>
    <row r="148" spans="1:16" ht="15.75">
      <c r="A148" s="236">
        <v>356462</v>
      </c>
      <c r="B148" s="111">
        <v>44191</v>
      </c>
      <c r="C148" s="10">
        <v>0.51180555555555551</v>
      </c>
      <c r="D148" s="6" t="s">
        <v>16</v>
      </c>
      <c r="E148" s="77" t="s">
        <v>446</v>
      </c>
      <c r="F148" s="78" t="s">
        <v>447</v>
      </c>
      <c r="G148" s="197">
        <v>36337</v>
      </c>
      <c r="H148" s="83" t="s">
        <v>448</v>
      </c>
      <c r="I148" s="86" t="s">
        <v>449</v>
      </c>
      <c r="J148" s="86" t="s">
        <v>450</v>
      </c>
      <c r="K148" s="83" t="s">
        <v>451</v>
      </c>
      <c r="L148" s="223">
        <v>22030</v>
      </c>
      <c r="M148" s="83" t="s">
        <v>129</v>
      </c>
      <c r="N148" s="83" t="s">
        <v>370</v>
      </c>
      <c r="O148" s="81" t="s">
        <v>24</v>
      </c>
      <c r="P148" s="84" t="s">
        <v>110</v>
      </c>
    </row>
    <row r="149" spans="1:16" ht="15.75">
      <c r="A149" s="236">
        <v>356453</v>
      </c>
      <c r="B149" s="111">
        <v>44191</v>
      </c>
      <c r="C149" s="10">
        <v>0.50694444444444442</v>
      </c>
      <c r="D149" s="6" t="s">
        <v>16</v>
      </c>
      <c r="E149" s="77" t="s">
        <v>527</v>
      </c>
      <c r="F149" s="78" t="s">
        <v>453</v>
      </c>
      <c r="G149" s="197">
        <v>35909</v>
      </c>
      <c r="H149" s="83" t="s">
        <v>454</v>
      </c>
      <c r="I149" s="86" t="s">
        <v>455</v>
      </c>
      <c r="J149" s="86" t="s">
        <v>456</v>
      </c>
      <c r="K149" s="83" t="s">
        <v>457</v>
      </c>
      <c r="L149" s="223">
        <v>22030</v>
      </c>
      <c r="M149" s="83" t="s">
        <v>129</v>
      </c>
      <c r="N149" s="83" t="s">
        <v>370</v>
      </c>
      <c r="O149" s="81" t="s">
        <v>24</v>
      </c>
      <c r="P149" s="84" t="s">
        <v>110</v>
      </c>
    </row>
    <row r="150" spans="1:16" ht="15.75">
      <c r="A150" s="236">
        <v>356461</v>
      </c>
      <c r="B150" s="111">
        <v>44191</v>
      </c>
      <c r="C150" s="10">
        <v>0.51250000000000007</v>
      </c>
      <c r="D150" s="6" t="s">
        <v>16</v>
      </c>
      <c r="E150" s="77" t="s">
        <v>458</v>
      </c>
      <c r="F150" s="78" t="s">
        <v>459</v>
      </c>
      <c r="G150" s="197">
        <v>37146</v>
      </c>
      <c r="H150" s="83" t="s">
        <v>460</v>
      </c>
      <c r="I150" s="86" t="s">
        <v>461</v>
      </c>
      <c r="J150" s="86" t="s">
        <v>462</v>
      </c>
      <c r="K150" s="83" t="s">
        <v>463</v>
      </c>
      <c r="L150" s="223">
        <v>22030</v>
      </c>
      <c r="M150" s="83" t="s">
        <v>129</v>
      </c>
      <c r="N150" s="83" t="s">
        <v>370</v>
      </c>
      <c r="O150" s="81" t="s">
        <v>24</v>
      </c>
      <c r="P150" s="84" t="s">
        <v>110</v>
      </c>
    </row>
    <row r="151" spans="1:16" ht="15.75">
      <c r="A151" s="236">
        <v>356466</v>
      </c>
      <c r="B151" s="111">
        <v>44191</v>
      </c>
      <c r="C151" s="10">
        <v>0.51388888888888895</v>
      </c>
      <c r="D151" s="6" t="s">
        <v>16</v>
      </c>
      <c r="E151" s="77" t="s">
        <v>384</v>
      </c>
      <c r="F151" s="78" t="s">
        <v>464</v>
      </c>
      <c r="G151" s="198">
        <v>36586</v>
      </c>
      <c r="H151" s="83" t="s">
        <v>465</v>
      </c>
      <c r="I151" s="86" t="s">
        <v>466</v>
      </c>
      <c r="J151" s="86" t="s">
        <v>467</v>
      </c>
      <c r="K151" s="83" t="s">
        <v>473</v>
      </c>
      <c r="L151" s="223">
        <v>22030</v>
      </c>
      <c r="M151" s="83" t="s">
        <v>129</v>
      </c>
      <c r="N151" s="83" t="s">
        <v>370</v>
      </c>
      <c r="O151" s="81" t="s">
        <v>24</v>
      </c>
      <c r="P151" s="84" t="s">
        <v>110</v>
      </c>
    </row>
    <row r="152" spans="1:16" ht="15.75">
      <c r="A152" s="236">
        <v>356457</v>
      </c>
      <c r="B152" s="111">
        <v>44191</v>
      </c>
      <c r="C152" s="10">
        <v>0.50902777777777775</v>
      </c>
      <c r="D152" s="6" t="s">
        <v>16</v>
      </c>
      <c r="E152" s="77" t="s">
        <v>469</v>
      </c>
      <c r="F152" s="78" t="s">
        <v>76</v>
      </c>
      <c r="G152" s="197">
        <v>36977</v>
      </c>
      <c r="H152" s="83" t="s">
        <v>470</v>
      </c>
      <c r="I152" s="86" t="s">
        <v>471</v>
      </c>
      <c r="J152" s="86" t="s">
        <v>472</v>
      </c>
      <c r="K152" s="83" t="s">
        <v>528</v>
      </c>
      <c r="L152" s="223">
        <v>22030</v>
      </c>
      <c r="M152" s="83" t="s">
        <v>129</v>
      </c>
      <c r="N152" s="83" t="s">
        <v>370</v>
      </c>
      <c r="O152" s="81" t="s">
        <v>24</v>
      </c>
      <c r="P152" s="84" t="s">
        <v>110</v>
      </c>
    </row>
    <row r="153" spans="1:16" ht="15.75">
      <c r="A153" s="236">
        <v>356448</v>
      </c>
      <c r="B153" s="111">
        <v>44191</v>
      </c>
      <c r="C153" s="10">
        <v>0.50624999999999998</v>
      </c>
      <c r="D153" s="6" t="s">
        <v>16</v>
      </c>
      <c r="E153" s="82" t="s">
        <v>474</v>
      </c>
      <c r="F153" s="79" t="s">
        <v>475</v>
      </c>
      <c r="G153" s="198">
        <v>35891</v>
      </c>
      <c r="H153" s="83" t="s">
        <v>476</v>
      </c>
      <c r="I153" s="86" t="s">
        <v>477</v>
      </c>
      <c r="J153" s="86" t="s">
        <v>478</v>
      </c>
      <c r="K153" s="83" t="s">
        <v>463</v>
      </c>
      <c r="L153" s="223">
        <v>20191</v>
      </c>
      <c r="M153" s="83" t="s">
        <v>129</v>
      </c>
      <c r="N153" s="83" t="s">
        <v>370</v>
      </c>
      <c r="O153" s="81" t="s">
        <v>24</v>
      </c>
      <c r="P153" s="84" t="s">
        <v>89</v>
      </c>
    </row>
    <row r="154" spans="1:16" ht="15.75">
      <c r="A154" s="236">
        <v>356464</v>
      </c>
      <c r="B154" s="111">
        <v>44191</v>
      </c>
      <c r="C154" s="10">
        <v>0.50763888888888886</v>
      </c>
      <c r="D154" s="6" t="s">
        <v>16</v>
      </c>
      <c r="E154" s="77" t="s">
        <v>479</v>
      </c>
      <c r="F154" s="78" t="s">
        <v>480</v>
      </c>
      <c r="G154" s="197">
        <v>36126</v>
      </c>
      <c r="H154" s="83" t="s">
        <v>481</v>
      </c>
      <c r="I154" s="87" t="s">
        <v>482</v>
      </c>
      <c r="J154" s="86" t="s">
        <v>483</v>
      </c>
      <c r="K154" s="83" t="s">
        <v>484</v>
      </c>
      <c r="L154" s="223">
        <v>22030</v>
      </c>
      <c r="M154" s="83" t="s">
        <v>129</v>
      </c>
      <c r="N154" s="83" t="s">
        <v>370</v>
      </c>
      <c r="O154" s="81" t="s">
        <v>24</v>
      </c>
      <c r="P154" s="84" t="s">
        <v>110</v>
      </c>
    </row>
    <row r="155" spans="1:16" ht="15.75">
      <c r="A155" s="236">
        <v>356449</v>
      </c>
      <c r="B155" s="111">
        <v>44191</v>
      </c>
      <c r="C155" s="10">
        <v>0.50624999999999998</v>
      </c>
      <c r="D155" s="6" t="s">
        <v>16</v>
      </c>
      <c r="E155" s="77" t="s">
        <v>485</v>
      </c>
      <c r="F155" s="78" t="s">
        <v>192</v>
      </c>
      <c r="G155" s="197">
        <v>36548</v>
      </c>
      <c r="H155" s="81" t="s">
        <v>486</v>
      </c>
      <c r="I155" s="85" t="s">
        <v>487</v>
      </c>
      <c r="J155" s="87" t="s">
        <v>488</v>
      </c>
      <c r="K155" s="83" t="s">
        <v>489</v>
      </c>
      <c r="L155" s="223">
        <v>22030</v>
      </c>
      <c r="M155" s="83" t="s">
        <v>129</v>
      </c>
      <c r="N155" s="83" t="s">
        <v>370</v>
      </c>
      <c r="O155" s="81" t="s">
        <v>24</v>
      </c>
      <c r="P155" s="84" t="s">
        <v>110</v>
      </c>
    </row>
    <row r="156" spans="1:16" ht="15.75">
      <c r="A156" s="236">
        <v>356454</v>
      </c>
      <c r="B156" s="111">
        <v>44191</v>
      </c>
      <c r="C156" s="10">
        <v>0.50694444444444442</v>
      </c>
      <c r="D156" s="6" t="s">
        <v>16</v>
      </c>
      <c r="E156" s="77" t="s">
        <v>490</v>
      </c>
      <c r="F156" s="78" t="s">
        <v>491</v>
      </c>
      <c r="G156" s="198">
        <v>37332</v>
      </c>
      <c r="H156" s="81" t="s">
        <v>492</v>
      </c>
      <c r="I156" s="82" t="s">
        <v>493</v>
      </c>
      <c r="J156" s="76" t="s">
        <v>494</v>
      </c>
      <c r="K156" s="83" t="s">
        <v>495</v>
      </c>
      <c r="L156" s="223">
        <v>22030</v>
      </c>
      <c r="M156" s="83" t="s">
        <v>129</v>
      </c>
      <c r="N156" s="83" t="s">
        <v>370</v>
      </c>
      <c r="O156" s="83" t="s">
        <v>496</v>
      </c>
      <c r="P156" s="80" t="s">
        <v>110</v>
      </c>
    </row>
    <row r="157" spans="1:16" ht="15.75">
      <c r="A157" s="236">
        <v>356460</v>
      </c>
      <c r="B157" s="111">
        <v>44191</v>
      </c>
      <c r="C157" s="10">
        <v>0.51041666666666663</v>
      </c>
      <c r="D157" s="6" t="s">
        <v>16</v>
      </c>
      <c r="E157" s="77" t="s">
        <v>497</v>
      </c>
      <c r="F157" s="78" t="s">
        <v>498</v>
      </c>
      <c r="G157" s="198">
        <v>37333</v>
      </c>
      <c r="H157" s="81" t="s">
        <v>499</v>
      </c>
      <c r="I157" s="82" t="s">
        <v>500</v>
      </c>
      <c r="J157" s="79" t="s">
        <v>501</v>
      </c>
      <c r="K157" s="83" t="s">
        <v>502</v>
      </c>
      <c r="L157" s="223">
        <v>22030</v>
      </c>
      <c r="M157" s="83" t="s">
        <v>129</v>
      </c>
      <c r="N157" s="83" t="s">
        <v>370</v>
      </c>
      <c r="O157" s="81" t="s">
        <v>24</v>
      </c>
      <c r="P157" s="84" t="s">
        <v>110</v>
      </c>
    </row>
    <row r="158" spans="1:16" ht="15.75">
      <c r="A158" s="236">
        <v>356458</v>
      </c>
      <c r="B158" s="111">
        <v>44191</v>
      </c>
      <c r="C158" s="10">
        <v>0.51041666666666663</v>
      </c>
      <c r="D158" s="6" t="s">
        <v>16</v>
      </c>
      <c r="E158" s="77" t="s">
        <v>503</v>
      </c>
      <c r="F158" s="78" t="s">
        <v>504</v>
      </c>
      <c r="G158" s="197">
        <v>37457</v>
      </c>
      <c r="H158" s="81" t="s">
        <v>505</v>
      </c>
      <c r="I158" s="88" t="s">
        <v>506</v>
      </c>
      <c r="J158" s="89" t="s">
        <v>507</v>
      </c>
      <c r="K158" s="83" t="s">
        <v>508</v>
      </c>
      <c r="L158" s="223">
        <v>22030</v>
      </c>
      <c r="M158" s="83" t="s">
        <v>129</v>
      </c>
      <c r="N158" s="83" t="s">
        <v>370</v>
      </c>
      <c r="O158" s="81" t="s">
        <v>24</v>
      </c>
      <c r="P158" s="84" t="s">
        <v>110</v>
      </c>
    </row>
    <row r="159" spans="1:16" ht="15.75">
      <c r="A159" s="236">
        <v>356450</v>
      </c>
      <c r="B159" s="111">
        <v>44191</v>
      </c>
      <c r="C159" s="10">
        <v>0.50624999999999998</v>
      </c>
      <c r="D159" s="6" t="s">
        <v>16</v>
      </c>
      <c r="E159" s="77" t="s">
        <v>509</v>
      </c>
      <c r="F159" s="78" t="s">
        <v>510</v>
      </c>
      <c r="G159" s="197">
        <v>35728</v>
      </c>
      <c r="H159" s="81" t="s">
        <v>511</v>
      </c>
      <c r="I159" s="90" t="s">
        <v>512</v>
      </c>
      <c r="J159" s="76" t="s">
        <v>513</v>
      </c>
      <c r="K159" s="83" t="s">
        <v>514</v>
      </c>
      <c r="L159" s="223">
        <v>22030</v>
      </c>
      <c r="M159" s="83" t="s">
        <v>129</v>
      </c>
      <c r="N159" s="83" t="s">
        <v>370</v>
      </c>
      <c r="O159" s="81" t="s">
        <v>24</v>
      </c>
      <c r="P159" s="84" t="s">
        <v>110</v>
      </c>
    </row>
    <row r="160" spans="1:16" ht="15.75">
      <c r="A160" s="236">
        <v>356452</v>
      </c>
      <c r="B160" s="111">
        <v>44191</v>
      </c>
      <c r="C160" s="10">
        <v>0.50694444444444442</v>
      </c>
      <c r="D160" s="6" t="s">
        <v>16</v>
      </c>
      <c r="E160" s="82" t="s">
        <v>197</v>
      </c>
      <c r="F160" s="79" t="s">
        <v>515</v>
      </c>
      <c r="G160" s="197">
        <v>35719</v>
      </c>
      <c r="H160" s="91" t="s">
        <v>516</v>
      </c>
      <c r="I160" s="92" t="s">
        <v>517</v>
      </c>
      <c r="J160" s="87" t="s">
        <v>518</v>
      </c>
      <c r="K160" s="87" t="s">
        <v>519</v>
      </c>
      <c r="L160" s="224">
        <v>22030</v>
      </c>
      <c r="M160" s="87" t="s">
        <v>129</v>
      </c>
      <c r="N160" s="87" t="s">
        <v>370</v>
      </c>
      <c r="O160" s="93" t="s">
        <v>24</v>
      </c>
      <c r="P160" s="84" t="s">
        <v>110</v>
      </c>
    </row>
    <row r="161" spans="1:16" ht="15.75">
      <c r="A161" s="236">
        <v>356435</v>
      </c>
      <c r="B161" s="111">
        <v>44191</v>
      </c>
      <c r="C161" s="10">
        <v>0.48888888888888887</v>
      </c>
      <c r="D161" s="6" t="s">
        <v>16</v>
      </c>
      <c r="E161" s="77" t="s">
        <v>46</v>
      </c>
      <c r="F161" s="78" t="s">
        <v>47</v>
      </c>
      <c r="G161" s="198">
        <v>31726</v>
      </c>
      <c r="H161" s="74" t="s">
        <v>48</v>
      </c>
      <c r="I161" s="76" t="s">
        <v>49</v>
      </c>
      <c r="J161" s="75" t="s">
        <v>50</v>
      </c>
      <c r="K161" s="74" t="s">
        <v>51</v>
      </c>
      <c r="L161" s="225">
        <v>22030</v>
      </c>
      <c r="M161" s="74" t="s">
        <v>52</v>
      </c>
      <c r="N161" s="74" t="s">
        <v>53</v>
      </c>
      <c r="O161" s="74" t="s">
        <v>54</v>
      </c>
      <c r="P161" s="78" t="s">
        <v>25</v>
      </c>
    </row>
    <row r="162" spans="1:16" ht="15.75">
      <c r="A162" s="236">
        <v>356419</v>
      </c>
      <c r="B162" s="111">
        <v>44191</v>
      </c>
      <c r="C162" s="10">
        <v>0.47569444444444442</v>
      </c>
      <c r="D162" s="6" t="s">
        <v>16</v>
      </c>
      <c r="E162" s="78" t="s">
        <v>55</v>
      </c>
      <c r="F162" s="78" t="s">
        <v>56</v>
      </c>
      <c r="G162" s="197">
        <v>32056</v>
      </c>
      <c r="H162" s="78" t="s">
        <v>57</v>
      </c>
      <c r="I162" s="79" t="s">
        <v>58</v>
      </c>
      <c r="J162" s="80" t="s">
        <v>59</v>
      </c>
      <c r="K162" s="78" t="s">
        <v>60</v>
      </c>
      <c r="L162" s="222">
        <v>22033</v>
      </c>
      <c r="M162" s="78" t="s">
        <v>61</v>
      </c>
      <c r="N162" s="78" t="s">
        <v>53</v>
      </c>
      <c r="O162" s="78" t="s">
        <v>24</v>
      </c>
      <c r="P162" s="78" t="s">
        <v>25</v>
      </c>
    </row>
    <row r="163" spans="1:16" ht="15.75">
      <c r="A163" s="236">
        <v>356436</v>
      </c>
      <c r="B163" s="111">
        <v>44191</v>
      </c>
      <c r="C163" s="10">
        <v>0.48888888888888887</v>
      </c>
      <c r="D163" s="6" t="s">
        <v>16</v>
      </c>
      <c r="E163" s="78" t="s">
        <v>62</v>
      </c>
      <c r="F163" s="78" t="s">
        <v>63</v>
      </c>
      <c r="G163" s="197">
        <v>27664</v>
      </c>
      <c r="H163" s="78" t="s">
        <v>64</v>
      </c>
      <c r="I163" s="79" t="s">
        <v>65</v>
      </c>
      <c r="J163" s="80" t="s">
        <v>66</v>
      </c>
      <c r="K163" s="78" t="s">
        <v>67</v>
      </c>
      <c r="L163" s="222">
        <v>20111</v>
      </c>
      <c r="M163" s="78" t="s">
        <v>61</v>
      </c>
      <c r="N163" s="78" t="s">
        <v>53</v>
      </c>
      <c r="O163" s="78" t="s">
        <v>54</v>
      </c>
      <c r="P163" s="78" t="s">
        <v>25</v>
      </c>
    </row>
    <row r="164" spans="1:16" ht="15.75">
      <c r="A164" s="236">
        <v>356417</v>
      </c>
      <c r="B164" s="111">
        <v>44191</v>
      </c>
      <c r="C164" s="10">
        <v>0.46736111111111112</v>
      </c>
      <c r="D164" s="6" t="s">
        <v>16</v>
      </c>
      <c r="E164" s="78" t="s">
        <v>68</v>
      </c>
      <c r="F164" s="78" t="s">
        <v>69</v>
      </c>
      <c r="G164" s="197">
        <v>33174</v>
      </c>
      <c r="H164" s="78" t="s">
        <v>70</v>
      </c>
      <c r="I164" s="79" t="s">
        <v>71</v>
      </c>
      <c r="J164" s="80" t="s">
        <v>72</v>
      </c>
      <c r="K164" s="78" t="s">
        <v>73</v>
      </c>
      <c r="L164" s="222">
        <v>22003</v>
      </c>
      <c r="M164" s="78" t="s">
        <v>74</v>
      </c>
      <c r="N164" s="78" t="s">
        <v>53</v>
      </c>
      <c r="O164" s="78" t="s">
        <v>24</v>
      </c>
      <c r="P164" s="78" t="s">
        <v>25</v>
      </c>
    </row>
    <row r="165" spans="1:16" ht="15.75">
      <c r="A165" s="236">
        <v>356421</v>
      </c>
      <c r="B165" s="111">
        <v>44191</v>
      </c>
      <c r="C165" s="10">
        <v>0.47916666666666669</v>
      </c>
      <c r="D165" s="6" t="s">
        <v>16</v>
      </c>
      <c r="E165" s="78" t="s">
        <v>75</v>
      </c>
      <c r="F165" s="78" t="s">
        <v>76</v>
      </c>
      <c r="G165" s="197">
        <v>33644</v>
      </c>
      <c r="H165" s="78" t="s">
        <v>77</v>
      </c>
      <c r="I165" s="79" t="s">
        <v>78</v>
      </c>
      <c r="J165" s="80" t="s">
        <v>79</v>
      </c>
      <c r="K165" s="78" t="s">
        <v>80</v>
      </c>
      <c r="L165" s="222">
        <v>20120</v>
      </c>
      <c r="M165" s="78" t="s">
        <v>81</v>
      </c>
      <c r="N165" s="78" t="s">
        <v>53</v>
      </c>
      <c r="O165" s="78" t="s">
        <v>24</v>
      </c>
      <c r="P165" s="78" t="s">
        <v>25</v>
      </c>
    </row>
    <row r="166" spans="1:16" ht="15.75">
      <c r="A166" s="236">
        <v>356422</v>
      </c>
      <c r="B166" s="111">
        <v>44191</v>
      </c>
      <c r="C166" s="10">
        <v>0.48125000000000001</v>
      </c>
      <c r="D166" s="6" t="s">
        <v>16</v>
      </c>
      <c r="E166" s="78" t="s">
        <v>82</v>
      </c>
      <c r="F166" s="78" t="s">
        <v>83</v>
      </c>
      <c r="G166" s="197">
        <v>35901</v>
      </c>
      <c r="H166" s="78" t="s">
        <v>84</v>
      </c>
      <c r="I166" s="79" t="s">
        <v>85</v>
      </c>
      <c r="J166" s="80" t="s">
        <v>86</v>
      </c>
      <c r="K166" s="78" t="s">
        <v>87</v>
      </c>
      <c r="L166" s="222">
        <v>22030</v>
      </c>
      <c r="M166" s="78" t="s">
        <v>88</v>
      </c>
      <c r="N166" s="78" t="s">
        <v>53</v>
      </c>
      <c r="O166" s="78" t="s">
        <v>54</v>
      </c>
      <c r="P166" s="78" t="s">
        <v>89</v>
      </c>
    </row>
    <row r="167" spans="1:16" ht="15.75">
      <c r="A167" s="236">
        <v>356423</v>
      </c>
      <c r="B167" s="111">
        <v>44191</v>
      </c>
      <c r="C167" s="10">
        <v>0.48125000000000001</v>
      </c>
      <c r="D167" s="6" t="s">
        <v>16</v>
      </c>
      <c r="E167" s="78" t="s">
        <v>90</v>
      </c>
      <c r="F167" s="78" t="s">
        <v>91</v>
      </c>
      <c r="G167" s="197">
        <v>35193</v>
      </c>
      <c r="H167" s="78" t="s">
        <v>92</v>
      </c>
      <c r="I167" s="79" t="s">
        <v>93</v>
      </c>
      <c r="J167" s="80" t="s">
        <v>94</v>
      </c>
      <c r="K167" s="78" t="s">
        <v>95</v>
      </c>
      <c r="L167" s="222">
        <v>21114</v>
      </c>
      <c r="M167" s="78" t="s">
        <v>88</v>
      </c>
      <c r="N167" s="78" t="s">
        <v>53</v>
      </c>
      <c r="O167" s="78" t="s">
        <v>54</v>
      </c>
      <c r="P167" s="78" t="s">
        <v>89</v>
      </c>
    </row>
    <row r="168" spans="1:16" ht="15.75">
      <c r="A168" s="236">
        <v>356440</v>
      </c>
      <c r="B168" s="111">
        <v>44191</v>
      </c>
      <c r="C168" s="10">
        <v>0.49444444444444446</v>
      </c>
      <c r="D168" s="6" t="s">
        <v>16</v>
      </c>
      <c r="E168" s="78" t="s">
        <v>96</v>
      </c>
      <c r="F168" s="78" t="s">
        <v>97</v>
      </c>
      <c r="G168" s="197">
        <v>22897</v>
      </c>
      <c r="H168" s="78" t="s">
        <v>98</v>
      </c>
      <c r="I168" s="79" t="s">
        <v>99</v>
      </c>
      <c r="J168" s="80" t="s">
        <v>100</v>
      </c>
      <c r="K168" s="78" t="s">
        <v>101</v>
      </c>
      <c r="L168" s="222">
        <v>20169</v>
      </c>
      <c r="M168" s="78" t="s">
        <v>102</v>
      </c>
      <c r="N168" s="78" t="s">
        <v>53</v>
      </c>
      <c r="O168" s="78" t="s">
        <v>54</v>
      </c>
      <c r="P168" s="78" t="s">
        <v>25</v>
      </c>
    </row>
    <row r="169" spans="1:16" ht="15.75">
      <c r="A169" s="236">
        <v>356438</v>
      </c>
      <c r="B169" s="111">
        <v>44191</v>
      </c>
      <c r="C169" s="10">
        <v>0.4909722222222222</v>
      </c>
      <c r="D169" s="6" t="s">
        <v>16</v>
      </c>
      <c r="E169" s="78" t="s">
        <v>103</v>
      </c>
      <c r="F169" s="78" t="s">
        <v>104</v>
      </c>
      <c r="G169" s="197">
        <v>36841</v>
      </c>
      <c r="H169" s="78" t="s">
        <v>105</v>
      </c>
      <c r="I169" s="79" t="s">
        <v>106</v>
      </c>
      <c r="J169" s="80" t="s">
        <v>107</v>
      </c>
      <c r="K169" s="78" t="s">
        <v>108</v>
      </c>
      <c r="L169" s="222">
        <v>22030</v>
      </c>
      <c r="M169" s="78" t="s">
        <v>109</v>
      </c>
      <c r="N169" s="78" t="s">
        <v>53</v>
      </c>
      <c r="O169" s="78" t="s">
        <v>24</v>
      </c>
      <c r="P169" s="78" t="s">
        <v>110</v>
      </c>
    </row>
    <row r="170" spans="1:16" ht="15.75">
      <c r="A170" s="236">
        <v>356420</v>
      </c>
      <c r="B170" s="111">
        <v>44191</v>
      </c>
      <c r="C170" s="10">
        <v>0.47569444444444442</v>
      </c>
      <c r="D170" s="6" t="s">
        <v>16</v>
      </c>
      <c r="E170" s="78" t="s">
        <v>111</v>
      </c>
      <c r="F170" s="78" t="s">
        <v>69</v>
      </c>
      <c r="G170" s="197">
        <v>36200</v>
      </c>
      <c r="H170" s="78" t="s">
        <v>112</v>
      </c>
      <c r="I170" s="79" t="s">
        <v>113</v>
      </c>
      <c r="J170" s="80" t="s">
        <v>114</v>
      </c>
      <c r="K170" s="78" t="s">
        <v>115</v>
      </c>
      <c r="L170" s="222">
        <v>22206</v>
      </c>
      <c r="M170" s="78" t="s">
        <v>109</v>
      </c>
      <c r="N170" s="78" t="s">
        <v>53</v>
      </c>
      <c r="O170" s="78" t="s">
        <v>24</v>
      </c>
      <c r="P170" s="78" t="s">
        <v>89</v>
      </c>
    </row>
    <row r="171" spans="1:16" ht="15.75">
      <c r="A171" s="236">
        <v>356439</v>
      </c>
      <c r="B171" s="111">
        <v>44191</v>
      </c>
      <c r="C171" s="10">
        <v>0.4916666666666667</v>
      </c>
      <c r="D171" s="6" t="s">
        <v>16</v>
      </c>
      <c r="E171" s="78" t="s">
        <v>116</v>
      </c>
      <c r="F171" s="78" t="s">
        <v>117</v>
      </c>
      <c r="G171" s="197">
        <v>33771</v>
      </c>
      <c r="H171" s="78" t="s">
        <v>118</v>
      </c>
      <c r="I171" s="79" t="s">
        <v>119</v>
      </c>
      <c r="J171" s="80" t="s">
        <v>120</v>
      </c>
      <c r="K171" s="78" t="s">
        <v>121</v>
      </c>
      <c r="L171" s="222">
        <v>22180</v>
      </c>
      <c r="M171" s="78" t="s">
        <v>122</v>
      </c>
      <c r="N171" s="78" t="s">
        <v>53</v>
      </c>
      <c r="O171" s="78" t="s">
        <v>54</v>
      </c>
      <c r="P171" s="78" t="s">
        <v>25</v>
      </c>
    </row>
    <row r="172" spans="1:16" ht="15.75">
      <c r="A172" s="236">
        <v>356427</v>
      </c>
      <c r="B172" s="111">
        <v>44191</v>
      </c>
      <c r="C172" s="10">
        <v>0.4861111111111111</v>
      </c>
      <c r="D172" s="6" t="s">
        <v>16</v>
      </c>
      <c r="E172" s="78" t="s">
        <v>123</v>
      </c>
      <c r="F172" s="78" t="s">
        <v>124</v>
      </c>
      <c r="G172" s="199">
        <v>37070</v>
      </c>
      <c r="H172" s="78" t="s">
        <v>125</v>
      </c>
      <c r="I172" s="79" t="s">
        <v>126</v>
      </c>
      <c r="J172" s="79" t="s">
        <v>127</v>
      </c>
      <c r="K172" s="78" t="s">
        <v>128</v>
      </c>
      <c r="L172" s="222">
        <v>22030</v>
      </c>
      <c r="M172" s="78" t="s">
        <v>129</v>
      </c>
      <c r="N172" s="78" t="s">
        <v>53</v>
      </c>
      <c r="O172" s="78" t="s">
        <v>54</v>
      </c>
      <c r="P172" s="78" t="s">
        <v>110</v>
      </c>
    </row>
    <row r="173" spans="1:16" ht="15.75">
      <c r="A173" s="236">
        <v>356426</v>
      </c>
      <c r="B173" s="111">
        <v>44191</v>
      </c>
      <c r="C173" s="10">
        <v>0.4861111111111111</v>
      </c>
      <c r="D173" s="6" t="s">
        <v>16</v>
      </c>
      <c r="E173" s="78" t="s">
        <v>130</v>
      </c>
      <c r="F173" s="78" t="s">
        <v>131</v>
      </c>
      <c r="G173" s="199">
        <v>37249</v>
      </c>
      <c r="H173" s="78" t="s">
        <v>132</v>
      </c>
      <c r="I173" s="79" t="s">
        <v>133</v>
      </c>
      <c r="J173" s="79" t="s">
        <v>134</v>
      </c>
      <c r="K173" s="78" t="s">
        <v>135</v>
      </c>
      <c r="L173" s="222">
        <v>22030</v>
      </c>
      <c r="M173" s="78" t="s">
        <v>129</v>
      </c>
      <c r="N173" s="78" t="s">
        <v>53</v>
      </c>
      <c r="O173" s="78" t="s">
        <v>54</v>
      </c>
      <c r="P173" s="78" t="s">
        <v>110</v>
      </c>
    </row>
    <row r="174" spans="1:16" ht="15.75">
      <c r="A174" s="236">
        <v>356416</v>
      </c>
      <c r="B174" s="111">
        <v>44191</v>
      </c>
      <c r="C174" s="10">
        <v>0.45763888888888887</v>
      </c>
      <c r="D174" s="6" t="s">
        <v>16</v>
      </c>
      <c r="E174" s="78" t="s">
        <v>136</v>
      </c>
      <c r="F174" s="78" t="s">
        <v>137</v>
      </c>
      <c r="G174" s="199">
        <v>36118</v>
      </c>
      <c r="H174" s="78" t="s">
        <v>138</v>
      </c>
      <c r="I174" s="79" t="s">
        <v>139</v>
      </c>
      <c r="J174" s="79" t="s">
        <v>140</v>
      </c>
      <c r="K174" s="78" t="s">
        <v>141</v>
      </c>
      <c r="L174" s="222">
        <v>22030</v>
      </c>
      <c r="M174" s="78" t="s">
        <v>129</v>
      </c>
      <c r="N174" s="78" t="s">
        <v>53</v>
      </c>
      <c r="O174" s="78" t="s">
        <v>54</v>
      </c>
      <c r="P174" s="78" t="s">
        <v>110</v>
      </c>
    </row>
    <row r="175" spans="1:16" ht="15.75">
      <c r="A175" s="236">
        <v>356432</v>
      </c>
      <c r="B175" s="111">
        <v>44191</v>
      </c>
      <c r="C175" s="10">
        <v>0.48749999999999999</v>
      </c>
      <c r="D175" s="6" t="s">
        <v>16</v>
      </c>
      <c r="E175" s="78" t="s">
        <v>142</v>
      </c>
      <c r="F175" s="78" t="s">
        <v>143</v>
      </c>
      <c r="G175" s="199">
        <v>37477</v>
      </c>
      <c r="H175" s="78" t="s">
        <v>144</v>
      </c>
      <c r="I175" s="79" t="s">
        <v>145</v>
      </c>
      <c r="J175" s="79" t="s">
        <v>146</v>
      </c>
      <c r="K175" s="78" t="s">
        <v>147</v>
      </c>
      <c r="L175" s="222">
        <v>22030</v>
      </c>
      <c r="M175" s="78" t="s">
        <v>129</v>
      </c>
      <c r="N175" s="78" t="s">
        <v>53</v>
      </c>
      <c r="O175" s="78" t="s">
        <v>54</v>
      </c>
      <c r="P175" s="78" t="s">
        <v>110</v>
      </c>
    </row>
    <row r="176" spans="1:16" ht="15.75">
      <c r="A176" s="236">
        <v>356456</v>
      </c>
      <c r="B176" s="111">
        <v>44191</v>
      </c>
      <c r="C176" s="10">
        <v>0.50694444444444442</v>
      </c>
      <c r="D176" s="6" t="s">
        <v>16</v>
      </c>
      <c r="E176" s="78" t="s">
        <v>148</v>
      </c>
      <c r="F176" s="78" t="s">
        <v>149</v>
      </c>
      <c r="G176" s="199">
        <v>36102</v>
      </c>
      <c r="H176" s="78" t="s">
        <v>150</v>
      </c>
      <c r="I176" s="79" t="s">
        <v>151</v>
      </c>
      <c r="J176" s="80" t="s">
        <v>152</v>
      </c>
      <c r="K176" s="78" t="s">
        <v>153</v>
      </c>
      <c r="L176" s="222">
        <v>22030</v>
      </c>
      <c r="M176" s="78" t="s">
        <v>129</v>
      </c>
      <c r="N176" s="78" t="s">
        <v>53</v>
      </c>
      <c r="O176" s="78" t="s">
        <v>54</v>
      </c>
      <c r="P176" s="78" t="s">
        <v>110</v>
      </c>
    </row>
    <row r="177" spans="1:16" ht="15.75">
      <c r="A177" s="236">
        <v>356433</v>
      </c>
      <c r="B177" s="111">
        <v>44191</v>
      </c>
      <c r="C177" s="10">
        <v>0.48819444444444443</v>
      </c>
      <c r="D177" s="6" t="s">
        <v>16</v>
      </c>
      <c r="E177" s="78" t="s">
        <v>154</v>
      </c>
      <c r="F177" s="78" t="s">
        <v>155</v>
      </c>
      <c r="G177" s="199">
        <v>36263</v>
      </c>
      <c r="H177" s="78" t="s">
        <v>156</v>
      </c>
      <c r="I177" s="79" t="s">
        <v>157</v>
      </c>
      <c r="J177" s="79" t="s">
        <v>158</v>
      </c>
      <c r="K177" s="78" t="s">
        <v>159</v>
      </c>
      <c r="L177" s="222">
        <v>22030</v>
      </c>
      <c r="M177" s="78" t="s">
        <v>129</v>
      </c>
      <c r="N177" s="78" t="s">
        <v>53</v>
      </c>
      <c r="O177" s="78" t="s">
        <v>54</v>
      </c>
      <c r="P177" s="78" t="s">
        <v>110</v>
      </c>
    </row>
    <row r="178" spans="1:16" ht="15.75">
      <c r="A178" s="236">
        <v>356431</v>
      </c>
      <c r="B178" s="111">
        <v>44191</v>
      </c>
      <c r="C178" s="10">
        <v>0.48749999999999999</v>
      </c>
      <c r="D178" s="6" t="s">
        <v>16</v>
      </c>
      <c r="E178" s="78" t="s">
        <v>160</v>
      </c>
      <c r="F178" s="78" t="s">
        <v>161</v>
      </c>
      <c r="G178" s="199">
        <v>35932</v>
      </c>
      <c r="H178" s="78" t="s">
        <v>162</v>
      </c>
      <c r="I178" s="79" t="s">
        <v>163</v>
      </c>
      <c r="J178" s="79" t="s">
        <v>164</v>
      </c>
      <c r="K178" s="78" t="s">
        <v>165</v>
      </c>
      <c r="L178" s="222">
        <v>22030</v>
      </c>
      <c r="M178" s="78" t="s">
        <v>129</v>
      </c>
      <c r="N178" s="78" t="s">
        <v>53</v>
      </c>
      <c r="O178" s="78" t="s">
        <v>54</v>
      </c>
      <c r="P178" s="78" t="s">
        <v>110</v>
      </c>
    </row>
    <row r="179" spans="1:16" ht="15.75">
      <c r="A179" s="236">
        <v>356434</v>
      </c>
      <c r="B179" s="111">
        <v>44191</v>
      </c>
      <c r="C179" s="10">
        <v>0.48888888888888887</v>
      </c>
      <c r="D179" s="6" t="s">
        <v>16</v>
      </c>
      <c r="E179" s="78" t="s">
        <v>166</v>
      </c>
      <c r="F179" s="78" t="s">
        <v>167</v>
      </c>
      <c r="G179" s="199">
        <v>37434</v>
      </c>
      <c r="H179" s="78" t="s">
        <v>168</v>
      </c>
      <c r="I179" s="79" t="s">
        <v>169</v>
      </c>
      <c r="J179" s="79" t="s">
        <v>170</v>
      </c>
      <c r="K179" s="78" t="s">
        <v>171</v>
      </c>
      <c r="L179" s="222">
        <v>22030</v>
      </c>
      <c r="M179" s="78" t="s">
        <v>129</v>
      </c>
      <c r="N179" s="78" t="s">
        <v>53</v>
      </c>
      <c r="O179" s="78" t="s">
        <v>54</v>
      </c>
      <c r="P179" s="78" t="s">
        <v>110</v>
      </c>
    </row>
    <row r="180" spans="1:16" ht="15.75">
      <c r="A180" s="236">
        <v>356428</v>
      </c>
      <c r="B180" s="111">
        <v>44191</v>
      </c>
      <c r="C180" s="10">
        <v>0.48680555555555555</v>
      </c>
      <c r="D180" s="6" t="s">
        <v>16</v>
      </c>
      <c r="E180" s="78" t="s">
        <v>172</v>
      </c>
      <c r="F180" s="78" t="s">
        <v>173</v>
      </c>
      <c r="G180" s="199">
        <v>36993</v>
      </c>
      <c r="H180" s="78" t="s">
        <v>174</v>
      </c>
      <c r="I180" s="79" t="s">
        <v>175</v>
      </c>
      <c r="J180" s="79" t="s">
        <v>176</v>
      </c>
      <c r="K180" s="78" t="s">
        <v>177</v>
      </c>
      <c r="L180" s="222">
        <v>22030</v>
      </c>
      <c r="M180" s="78" t="s">
        <v>129</v>
      </c>
      <c r="N180" s="78" t="s">
        <v>53</v>
      </c>
      <c r="O180" s="78" t="s">
        <v>54</v>
      </c>
      <c r="P180" s="78" t="s">
        <v>110</v>
      </c>
    </row>
    <row r="181" spans="1:16" ht="15.75">
      <c r="A181" s="236">
        <v>356424</v>
      </c>
      <c r="B181" s="111">
        <v>44191</v>
      </c>
      <c r="C181" s="10">
        <v>0.48333333333333334</v>
      </c>
      <c r="D181" s="6" t="s">
        <v>16</v>
      </c>
      <c r="E181" s="78" t="s">
        <v>178</v>
      </c>
      <c r="F181" s="78" t="s">
        <v>179</v>
      </c>
      <c r="G181" s="199">
        <v>35862</v>
      </c>
      <c r="H181" s="78" t="s">
        <v>180</v>
      </c>
      <c r="I181" s="79" t="s">
        <v>181</v>
      </c>
      <c r="J181" s="80" t="s">
        <v>182</v>
      </c>
      <c r="K181" s="78" t="s">
        <v>183</v>
      </c>
      <c r="L181" s="222">
        <v>22030</v>
      </c>
      <c r="M181" s="78" t="s">
        <v>129</v>
      </c>
      <c r="N181" s="78" t="s">
        <v>53</v>
      </c>
      <c r="O181" s="78" t="s">
        <v>54</v>
      </c>
      <c r="P181" s="78" t="s">
        <v>110</v>
      </c>
    </row>
    <row r="182" spans="1:16" ht="15.75">
      <c r="A182" s="236">
        <v>356425</v>
      </c>
      <c r="B182" s="111">
        <v>44191</v>
      </c>
      <c r="C182" s="10">
        <v>0.4861111111111111</v>
      </c>
      <c r="D182" s="6" t="s">
        <v>16</v>
      </c>
      <c r="E182" s="78" t="s">
        <v>184</v>
      </c>
      <c r="F182" s="78" t="s">
        <v>185</v>
      </c>
      <c r="G182" s="199">
        <v>37152</v>
      </c>
      <c r="H182" s="78" t="s">
        <v>186</v>
      </c>
      <c r="I182" s="79" t="s">
        <v>187</v>
      </c>
      <c r="J182" s="79" t="s">
        <v>188</v>
      </c>
      <c r="K182" s="78" t="s">
        <v>189</v>
      </c>
      <c r="L182" s="222">
        <v>22030</v>
      </c>
      <c r="M182" s="78" t="s">
        <v>190</v>
      </c>
      <c r="N182" s="78" t="s">
        <v>53</v>
      </c>
      <c r="O182" s="78" t="s">
        <v>54</v>
      </c>
      <c r="P182" s="78" t="s">
        <v>110</v>
      </c>
    </row>
    <row r="183" spans="1:16" ht="15.75">
      <c r="A183" s="236">
        <v>356430</v>
      </c>
      <c r="B183" s="111">
        <v>44191</v>
      </c>
      <c r="C183" s="10">
        <v>0.48749999999999999</v>
      </c>
      <c r="D183" s="6" t="s">
        <v>529</v>
      </c>
      <c r="E183" s="78" t="s">
        <v>191</v>
      </c>
      <c r="F183" s="78" t="s">
        <v>192</v>
      </c>
      <c r="G183" s="199">
        <v>36989</v>
      </c>
      <c r="H183" s="78" t="s">
        <v>193</v>
      </c>
      <c r="I183" s="79" t="s">
        <v>194</v>
      </c>
      <c r="J183" s="79" t="s">
        <v>195</v>
      </c>
      <c r="K183" s="78" t="s">
        <v>196</v>
      </c>
      <c r="L183" s="222">
        <v>22030</v>
      </c>
      <c r="M183" s="78" t="s">
        <v>129</v>
      </c>
      <c r="N183" s="78" t="s">
        <v>53</v>
      </c>
      <c r="O183" s="78" t="s">
        <v>54</v>
      </c>
      <c r="P183" s="78" t="s">
        <v>110</v>
      </c>
    </row>
    <row r="184" spans="1:16" ht="15.75">
      <c r="A184" s="236">
        <v>356429</v>
      </c>
      <c r="B184" s="111">
        <v>44191</v>
      </c>
      <c r="C184" s="10">
        <v>0.48680555555555555</v>
      </c>
      <c r="D184" s="6" t="s">
        <v>16</v>
      </c>
      <c r="E184" s="78" t="s">
        <v>197</v>
      </c>
      <c r="F184" s="78" t="s">
        <v>198</v>
      </c>
      <c r="G184" s="199">
        <v>36542</v>
      </c>
      <c r="H184" s="78" t="s">
        <v>199</v>
      </c>
      <c r="I184" s="79" t="s">
        <v>200</v>
      </c>
      <c r="J184" s="79" t="s">
        <v>201</v>
      </c>
      <c r="K184" s="78" t="s">
        <v>202</v>
      </c>
      <c r="L184" s="222">
        <v>22030</v>
      </c>
      <c r="M184" s="78" t="s">
        <v>129</v>
      </c>
      <c r="N184" s="78" t="s">
        <v>53</v>
      </c>
      <c r="O184" s="78" t="s">
        <v>54</v>
      </c>
      <c r="P184" s="78" t="s">
        <v>110</v>
      </c>
    </row>
    <row r="185" spans="1:16">
      <c r="A185" s="236"/>
      <c r="B185" s="12"/>
      <c r="C185" s="10"/>
      <c r="D185" s="6"/>
      <c r="E185" s="6"/>
      <c r="F185" s="6"/>
      <c r="G185" s="200"/>
      <c r="H185" s="6"/>
      <c r="I185" s="7"/>
      <c r="J185" s="6"/>
      <c r="K185" s="8"/>
      <c r="L185" s="226"/>
      <c r="M185" s="6"/>
      <c r="N185" s="16"/>
      <c r="O185" s="6"/>
      <c r="P185" s="6"/>
    </row>
    <row r="186" spans="1:16">
      <c r="A186" s="236"/>
      <c r="B186" s="12"/>
      <c r="C186" s="10"/>
      <c r="D186" s="6"/>
      <c r="E186" s="6"/>
      <c r="F186" s="6"/>
      <c r="G186" s="200"/>
      <c r="H186" s="6"/>
      <c r="I186" s="7"/>
      <c r="J186" s="6"/>
      <c r="K186" s="8"/>
      <c r="L186" s="226"/>
      <c r="M186" s="6"/>
      <c r="N186" s="16"/>
      <c r="O186" s="6"/>
      <c r="P186" s="6"/>
    </row>
    <row r="187" spans="1:16">
      <c r="A187" s="236"/>
      <c r="B187" s="12"/>
      <c r="C187" s="10"/>
      <c r="D187" s="6"/>
      <c r="E187" s="6"/>
      <c r="F187" s="6"/>
      <c r="G187" s="200"/>
      <c r="H187" s="6"/>
      <c r="I187" s="7"/>
      <c r="J187" s="6"/>
      <c r="K187" s="8"/>
      <c r="L187" s="226"/>
      <c r="M187" s="6"/>
      <c r="N187" s="16"/>
      <c r="O187" s="6"/>
      <c r="P187" s="6"/>
    </row>
    <row r="188" spans="1:16">
      <c r="A188" s="236"/>
      <c r="B188" s="12"/>
      <c r="C188" s="10"/>
      <c r="D188" s="6"/>
      <c r="E188" s="6"/>
      <c r="F188" s="6"/>
      <c r="G188" s="200"/>
      <c r="H188" s="6"/>
      <c r="I188" s="7"/>
      <c r="J188" s="6"/>
      <c r="K188" s="8"/>
      <c r="L188" s="226"/>
      <c r="M188" s="6"/>
      <c r="N188" s="16"/>
      <c r="O188" s="6"/>
      <c r="P188" s="6"/>
    </row>
    <row r="189" spans="1:16">
      <c r="A189" s="236"/>
      <c r="B189" s="12"/>
      <c r="C189" s="10"/>
      <c r="D189" s="6"/>
      <c r="E189" s="6"/>
      <c r="F189" s="6"/>
      <c r="G189" s="200"/>
      <c r="H189" s="6"/>
      <c r="I189" s="7"/>
      <c r="J189" s="6"/>
      <c r="K189" s="8"/>
      <c r="L189" s="226"/>
      <c r="M189" s="6"/>
      <c r="N189" s="16"/>
      <c r="O189" s="6"/>
      <c r="P189" s="6"/>
    </row>
    <row r="190" spans="1:16">
      <c r="A190" s="236"/>
      <c r="B190" s="12"/>
      <c r="C190" s="10"/>
      <c r="D190" s="6"/>
      <c r="E190" s="6"/>
      <c r="F190" s="6"/>
      <c r="G190" s="200"/>
      <c r="H190" s="6"/>
      <c r="I190" s="7"/>
      <c r="J190" s="6"/>
      <c r="K190" s="8"/>
      <c r="L190" s="226"/>
      <c r="M190" s="6"/>
      <c r="N190" s="16"/>
      <c r="O190" s="6"/>
      <c r="P190" s="6"/>
    </row>
    <row r="191" spans="1:16">
      <c r="A191" s="236"/>
      <c r="B191" s="12"/>
      <c r="C191" s="10"/>
      <c r="D191" s="6"/>
      <c r="E191" s="6"/>
      <c r="F191" s="6"/>
      <c r="G191" s="200"/>
      <c r="H191" s="6"/>
      <c r="I191" s="7"/>
      <c r="J191" s="6"/>
      <c r="K191" s="8"/>
      <c r="L191" s="226"/>
      <c r="M191" s="6"/>
      <c r="N191" s="16"/>
      <c r="O191" s="6"/>
      <c r="P191" s="6"/>
    </row>
    <row r="192" spans="1:16">
      <c r="A192" s="236"/>
      <c r="B192" s="12"/>
      <c r="C192" s="10"/>
      <c r="D192" s="6"/>
      <c r="E192" s="6"/>
      <c r="F192" s="6"/>
      <c r="G192" s="200"/>
      <c r="H192" s="6"/>
      <c r="I192" s="7"/>
      <c r="J192" s="6"/>
      <c r="K192" s="8"/>
      <c r="L192" s="226"/>
      <c r="M192" s="6"/>
      <c r="N192" s="16"/>
      <c r="O192" s="6"/>
      <c r="P192" s="6"/>
    </row>
    <row r="193" spans="1:16">
      <c r="A193" s="236"/>
      <c r="B193" s="12"/>
      <c r="C193" s="10"/>
      <c r="D193" s="6"/>
      <c r="E193" s="6"/>
      <c r="F193" s="6"/>
      <c r="G193" s="200"/>
      <c r="H193" s="6"/>
      <c r="I193" s="7"/>
      <c r="J193" s="6"/>
      <c r="K193" s="8"/>
      <c r="L193" s="226"/>
      <c r="M193" s="6"/>
      <c r="N193" s="16"/>
      <c r="O193" s="6"/>
      <c r="P193" s="6"/>
    </row>
    <row r="194" spans="1:16">
      <c r="A194" s="236"/>
      <c r="B194" s="12"/>
      <c r="C194" s="10"/>
      <c r="D194" s="6"/>
      <c r="E194" s="6"/>
      <c r="F194" s="6"/>
      <c r="G194" s="200"/>
      <c r="H194" s="6"/>
      <c r="I194" s="7"/>
      <c r="J194" s="6"/>
      <c r="K194" s="8"/>
      <c r="L194" s="226"/>
      <c r="M194" s="6"/>
      <c r="N194" s="16"/>
      <c r="O194" s="6"/>
      <c r="P194" s="6"/>
    </row>
    <row r="195" spans="1:16">
      <c r="A195" s="236"/>
      <c r="B195" s="12"/>
      <c r="C195" s="10"/>
      <c r="D195" s="6"/>
      <c r="E195" s="6"/>
      <c r="F195" s="6"/>
      <c r="G195" s="200"/>
      <c r="H195" s="6"/>
      <c r="I195" s="7"/>
      <c r="J195" s="6"/>
      <c r="K195" s="8"/>
      <c r="L195" s="226"/>
      <c r="M195" s="6"/>
      <c r="N195" s="16"/>
      <c r="O195" s="6"/>
      <c r="P195" s="6"/>
    </row>
    <row r="196" spans="1:16">
      <c r="A196" s="236"/>
      <c r="B196" s="12"/>
      <c r="C196" s="10"/>
      <c r="D196" s="6"/>
      <c r="E196" s="6"/>
      <c r="F196" s="6"/>
      <c r="G196" s="200"/>
      <c r="H196" s="6"/>
      <c r="I196" s="7"/>
      <c r="J196" s="6"/>
      <c r="K196" s="8"/>
      <c r="L196" s="226"/>
      <c r="M196" s="6"/>
      <c r="N196" s="16"/>
      <c r="O196" s="6"/>
      <c r="P196" s="6"/>
    </row>
    <row r="197" spans="1:16">
      <c r="A197" s="236"/>
      <c r="B197" s="12"/>
      <c r="C197" s="10"/>
      <c r="D197" s="6"/>
      <c r="E197" s="6"/>
      <c r="F197" s="6"/>
      <c r="G197" s="200"/>
      <c r="H197" s="6"/>
      <c r="I197" s="7"/>
      <c r="J197" s="6"/>
      <c r="K197" s="8"/>
      <c r="L197" s="226"/>
      <c r="M197" s="6"/>
      <c r="N197" s="16"/>
      <c r="O197" s="6"/>
      <c r="P197" s="6"/>
    </row>
    <row r="198" spans="1:16">
      <c r="A198" s="236"/>
      <c r="B198" s="12"/>
      <c r="C198" s="10"/>
      <c r="D198" s="6"/>
      <c r="E198" s="6"/>
      <c r="F198" s="6"/>
      <c r="G198" s="200"/>
      <c r="H198" s="6"/>
      <c r="I198" s="7"/>
      <c r="J198" s="6"/>
      <c r="K198" s="8"/>
      <c r="L198" s="226"/>
      <c r="M198" s="6"/>
      <c r="N198" s="16"/>
      <c r="O198" s="6"/>
      <c r="P198" s="6"/>
    </row>
    <row r="199" spans="1:16">
      <c r="A199" s="236"/>
      <c r="B199" s="12"/>
      <c r="C199" s="10"/>
      <c r="D199" s="6"/>
      <c r="E199" s="6"/>
      <c r="F199" s="6"/>
      <c r="G199" s="200"/>
      <c r="H199" s="6"/>
      <c r="I199" s="7"/>
      <c r="J199" s="6"/>
      <c r="K199" s="8"/>
      <c r="L199" s="226"/>
      <c r="M199" s="6"/>
      <c r="N199" s="16"/>
      <c r="O199" s="6"/>
      <c r="P199" s="6"/>
    </row>
    <row r="200" spans="1:16">
      <c r="A200" s="236"/>
      <c r="B200" s="12"/>
      <c r="C200" s="10"/>
      <c r="D200" s="6"/>
      <c r="E200" s="6"/>
      <c r="F200" s="6"/>
      <c r="G200" s="200"/>
      <c r="H200" s="6"/>
      <c r="I200" s="7"/>
      <c r="J200" s="6"/>
      <c r="K200" s="8"/>
      <c r="L200" s="226"/>
      <c r="M200" s="6"/>
      <c r="N200" s="16"/>
      <c r="O200" s="6"/>
      <c r="P200" s="6"/>
    </row>
  </sheetData>
  <phoneticPr fontId="5" type="noConversion"/>
  <conditionalFormatting sqref="C2:C200">
    <cfRule type="cellIs" dxfId="2" priority="1" operator="equal">
      <formula>$B$8</formula>
    </cfRule>
    <cfRule type="cellIs" dxfId="1" priority="2" operator="equal">
      <formula>$B$6</formula>
    </cfRule>
    <cfRule type="cellIs" dxfId="0" priority="3" operator="equal">
      <formula>$B$6</formula>
    </cfRule>
  </conditionalFormatting>
  <pageMargins left="0.7" right="0.7" top="0.75" bottom="0.75" header="0.3" footer="0.3"/>
  <pageSetup orientation="portrait" horizontalDpi="300" verticalDpi="3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F3802B33B812048994DC54741CDBF91" ma:contentTypeVersion="6" ma:contentTypeDescription="Create a new document." ma:contentTypeScope="" ma:versionID="843f6c2f87514388a65f74c028f8a8a1">
  <xsd:schema xmlns:xsd="http://www.w3.org/2001/XMLSchema" xmlns:xs="http://www.w3.org/2001/XMLSchema" xmlns:p="http://schemas.microsoft.com/office/2006/metadata/properties" xmlns:ns2="534b128a-74b6-483a-9140-70033866430b" xmlns:ns3="6b933d42-e784-45f8-8f55-18f62693fe33" targetNamespace="http://schemas.microsoft.com/office/2006/metadata/properties" ma:root="true" ma:fieldsID="c42643b416aab181287c96cde0bc9f3a" ns2:_="" ns3:_="">
    <xsd:import namespace="534b128a-74b6-483a-9140-70033866430b"/>
    <xsd:import namespace="6b933d42-e784-45f8-8f55-18f62693fe3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34b128a-74b6-483a-9140-70033866430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b933d42-e784-45f8-8f55-18f62693fe33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6b933d42-e784-45f8-8f55-18f62693fe33">
      <UserInfo>
        <DisplayName>Jennifer Medd</DisplayName>
        <AccountId>13</AccountId>
        <AccountType/>
      </UserInfo>
    </SharedWithUsers>
  </documentManagement>
</p:properties>
</file>

<file path=customXml/itemProps1.xml><?xml version="1.0" encoding="utf-8"?>
<ds:datastoreItem xmlns:ds="http://schemas.openxmlformats.org/officeDocument/2006/customXml" ds:itemID="{DC6E01F2-FBDC-46E5-9A28-C621E8C9630A}"/>
</file>

<file path=customXml/itemProps2.xml><?xml version="1.0" encoding="utf-8"?>
<ds:datastoreItem xmlns:ds="http://schemas.openxmlformats.org/officeDocument/2006/customXml" ds:itemID="{094160F6-B355-4977-AB59-B0CDDB7FDB92}"/>
</file>

<file path=customXml/itemProps3.xml><?xml version="1.0" encoding="utf-8"?>
<ds:datastoreItem xmlns:ds="http://schemas.openxmlformats.org/officeDocument/2006/customXml" ds:itemID="{957CA183-A37D-461C-A74C-75BCD9EE7D58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Stephanie M Funkhouser</dc:creator>
  <cp:keywords/>
  <dc:description/>
  <cp:lastModifiedBy>Gino Gallardo</cp:lastModifiedBy>
  <cp:revision/>
  <dcterms:created xsi:type="dcterms:W3CDTF">2020-09-03T16:49:25Z</dcterms:created>
  <dcterms:modified xsi:type="dcterms:W3CDTF">2020-12-26T17:33:42Z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0x010100FF3802B33B812048994DC54741CDBF91</vt:lpwstr>
  </property>
</Properties>
</file>