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7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gmuedu.sharepoint.com/sites/MasonTestSiteScheduleandResults-GRP/Shared Documents/General/"/>
    </mc:Choice>
  </mc:AlternateContent>
  <xr:revisionPtr revIDLastSave="1048" documentId="13_ncr:1_{8B78EA4D-5F48-4C6C-A9B1-DCE7615932E6}" xr6:coauthVersionLast="46" xr6:coauthVersionMax="46" xr10:uidLastSave="{30B96718-01FE-4812-96A6-8A724DEBA20B}"/>
  <bookViews>
    <workbookView xWindow="1058" yWindow="158" windowWidth="31080" windowHeight="20738" xr2:uid="{C9BD2CAB-3D1A-4CF1-AC96-1FAF8D020589}"/>
  </bookViews>
  <sheets>
    <sheet name="ICA Schedule Dec 28-Jan 3" sheetId="17" r:id="rId1"/>
  </sheets>
  <calcPr calcId="191028" iterate="1" calcCompleted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<sst xmlns="http://schemas.openxmlformats.org/spreadsheetml/2006/main" count="2077" uniqueCount="940">
  <si>
    <t>Barcode</t>
  </si>
  <si>
    <t>Date</t>
  </si>
  <si>
    <r>
      <t xml:space="preserve">Collection Time
</t>
    </r>
    <r>
      <rPr>
        <i/>
        <sz val="10"/>
        <color theme="1"/>
        <rFont val="Calibri (Body)"/>
      </rPr>
      <t>HH:MM AM/PM</t>
    </r>
  </si>
  <si>
    <t>Reconciled?</t>
  </si>
  <si>
    <t>Last Name</t>
  </si>
  <si>
    <t>First Name</t>
  </si>
  <si>
    <t>DOB</t>
  </si>
  <si>
    <t>G #</t>
  </si>
  <si>
    <t>Email</t>
  </si>
  <si>
    <t>NetID</t>
  </si>
  <si>
    <t>Phone</t>
  </si>
  <si>
    <t>Zip</t>
  </si>
  <si>
    <t>Status (Athlete or Employee)</t>
  </si>
  <si>
    <t>Sport / Affiliation</t>
  </si>
  <si>
    <t>Gender</t>
  </si>
  <si>
    <t>res/non-res/employ</t>
  </si>
  <si>
    <t>yes</t>
  </si>
  <si>
    <t>Bates</t>
  </si>
  <si>
    <t>Alex</t>
  </si>
  <si>
    <t>G01236222</t>
  </si>
  <si>
    <t>abates6@gmu.edu</t>
  </si>
  <si>
    <t>abates6</t>
  </si>
  <si>
    <t>301-742-1513</t>
  </si>
  <si>
    <t>Grad Assistant</t>
  </si>
  <si>
    <t>Basketball Men's</t>
  </si>
  <si>
    <t>Male</t>
  </si>
  <si>
    <t>non-res student</t>
  </si>
  <si>
    <t>Curran</t>
  </si>
  <si>
    <t>Zachary</t>
  </si>
  <si>
    <t>G01239079</t>
  </si>
  <si>
    <t>zcurran@gmu.edu</t>
  </si>
  <si>
    <t>zcurran</t>
  </si>
  <si>
    <t>703-973-1982</t>
  </si>
  <si>
    <t>Dir of Basketball Ops</t>
  </si>
  <si>
    <t>employee</t>
  </si>
  <si>
    <t>Handerahan</t>
  </si>
  <si>
    <t>Robert</t>
  </si>
  <si>
    <t>G00007842</t>
  </si>
  <si>
    <t>rhandera@gmu.edu</t>
  </si>
  <si>
    <t>rhandera</t>
  </si>
  <si>
    <t>571-296-7788</t>
  </si>
  <si>
    <t>Head Stren.Cond Coord</t>
  </si>
  <si>
    <t>Johnson</t>
  </si>
  <si>
    <t>Bryson</t>
  </si>
  <si>
    <t>G01002034</t>
  </si>
  <si>
    <t>bjohns41@gmu.edu</t>
  </si>
  <si>
    <t>bjohns41</t>
  </si>
  <si>
    <t>703-870-1606</t>
  </si>
  <si>
    <t xml:space="preserve">Asst Coach </t>
  </si>
  <si>
    <t>Jorns</t>
  </si>
  <si>
    <t>Graham</t>
  </si>
  <si>
    <t>G00506566</t>
  </si>
  <si>
    <t>gjorns@gmu.edu</t>
  </si>
  <si>
    <t>gjorns</t>
  </si>
  <si>
    <t>703-856-7519</t>
  </si>
  <si>
    <t>Dir of Scouting &amp; Analytics</t>
  </si>
  <si>
    <t>Joseph</t>
  </si>
  <si>
    <t>Maurice</t>
  </si>
  <si>
    <t>G01294278</t>
  </si>
  <si>
    <t>mjosep6@gmu.edu</t>
  </si>
  <si>
    <t>mjosep6</t>
  </si>
  <si>
    <t>202-517-3601</t>
  </si>
  <si>
    <t>Lafrance</t>
  </si>
  <si>
    <t>Mark</t>
  </si>
  <si>
    <t>G01075567</t>
  </si>
  <si>
    <t>mlafran@gmu.edu</t>
  </si>
  <si>
    <t>mlafran</t>
  </si>
  <si>
    <t>508-577-7282</t>
  </si>
  <si>
    <t>Asst AD, Commun.</t>
  </si>
  <si>
    <t>Pacheco</t>
  </si>
  <si>
    <t>Giancarlo</t>
  </si>
  <si>
    <t>G00953742</t>
  </si>
  <si>
    <t>gpachec@gmu.edu</t>
  </si>
  <si>
    <t>gpachec</t>
  </si>
  <si>
    <t>202-438-7055</t>
  </si>
  <si>
    <t>Manager</t>
  </si>
  <si>
    <t>Paulsen</t>
  </si>
  <si>
    <t>David</t>
  </si>
  <si>
    <t>G00991858</t>
  </si>
  <si>
    <t>dpaulsen@gmu.edu</t>
  </si>
  <si>
    <t>dpaulsen</t>
  </si>
  <si>
    <t>570-428-5520</t>
  </si>
  <si>
    <t>Head Coach</t>
  </si>
  <si>
    <t>Simpkins</t>
  </si>
  <si>
    <t>Duane</t>
  </si>
  <si>
    <t>G00994160</t>
  </si>
  <si>
    <t>dsimpki2@gmu.edu</t>
  </si>
  <si>
    <t>dsimpki2</t>
  </si>
  <si>
    <t>336-501-0628</t>
  </si>
  <si>
    <t>Asst Coach</t>
  </si>
  <si>
    <t>Tate</t>
  </si>
  <si>
    <t>Isaiah</t>
  </si>
  <si>
    <t>G00380521</t>
  </si>
  <si>
    <t>itate@gmu.edu</t>
  </si>
  <si>
    <t>itate</t>
  </si>
  <si>
    <t>301-758-2464</t>
  </si>
  <si>
    <t>Calixte</t>
  </si>
  <si>
    <t>Greg</t>
  </si>
  <si>
    <t>G01108045</t>
  </si>
  <si>
    <t>gcalixte@masonlive.gmu.edu</t>
  </si>
  <si>
    <t>gcalixte</t>
  </si>
  <si>
    <t>914-960-7296</t>
  </si>
  <si>
    <t>Student-Athlete</t>
  </si>
  <si>
    <t>residential student</t>
  </si>
  <si>
    <t>Frazier</t>
  </si>
  <si>
    <t>Otis</t>
  </si>
  <si>
    <t>G01292089</t>
  </si>
  <si>
    <t>ofrazie@gmu.edu</t>
  </si>
  <si>
    <t>ofrazie</t>
  </si>
  <si>
    <t>737-233-0726</t>
  </si>
  <si>
    <t>Greene</t>
  </si>
  <si>
    <t>Javon</t>
  </si>
  <si>
    <t>G01064457</t>
  </si>
  <si>
    <t>jgreen39@masonlive.gmu.edu</t>
  </si>
  <si>
    <t>jgreen39</t>
  </si>
  <si>
    <t>678-201-4182</t>
  </si>
  <si>
    <t>Haldara</t>
  </si>
  <si>
    <t>Bahaide</t>
  </si>
  <si>
    <t>G01227542</t>
  </si>
  <si>
    <t>bhaidara@gmu.edu</t>
  </si>
  <si>
    <t>bhaidara</t>
  </si>
  <si>
    <t>703-371-2650</t>
  </si>
  <si>
    <t>Henry</t>
  </si>
  <si>
    <t>Malik</t>
  </si>
  <si>
    <t>G01286810</t>
  </si>
  <si>
    <t>mhenry21@gmu.edu</t>
  </si>
  <si>
    <t>mhenry21</t>
  </si>
  <si>
    <t>903-746-6595</t>
  </si>
  <si>
    <t>Xavier</t>
  </si>
  <si>
    <t>G01182401</t>
  </si>
  <si>
    <t>xjohnson@gmu.edu</t>
  </si>
  <si>
    <t>xjohnson</t>
  </si>
  <si>
    <t>401-500-2326</t>
  </si>
  <si>
    <t>Kolek</t>
  </si>
  <si>
    <t>Tyler</t>
  </si>
  <si>
    <t>G01271764</t>
  </si>
  <si>
    <t>tkolek@gmu.edu</t>
  </si>
  <si>
    <t>tkolek</t>
  </si>
  <si>
    <t>703-967-5151</t>
  </si>
  <si>
    <t>Konner</t>
  </si>
  <si>
    <t>Chance</t>
  </si>
  <si>
    <t>G01000913</t>
  </si>
  <si>
    <t>ckonnor@masonlive.gmu.edu</t>
  </si>
  <si>
    <t>ckonnor</t>
  </si>
  <si>
    <t>McCray</t>
  </si>
  <si>
    <t>Mehki</t>
  </si>
  <si>
    <t>G01089083</t>
  </si>
  <si>
    <t>mmccray@gmu.edu</t>
  </si>
  <si>
    <t>mmccray</t>
  </si>
  <si>
    <t>240-351-5028</t>
  </si>
  <si>
    <t xml:space="preserve">Miller </t>
  </si>
  <si>
    <t>Jordan</t>
  </si>
  <si>
    <t>G01157202</t>
  </si>
  <si>
    <t>jmille89@gmu.edu</t>
  </si>
  <si>
    <t>jmille89</t>
  </si>
  <si>
    <t>571-528-0852</t>
  </si>
  <si>
    <t>Nichols</t>
  </si>
  <si>
    <t>Jackson</t>
  </si>
  <si>
    <t>G01270322</t>
  </si>
  <si>
    <t>jnicho6@gmu.edu</t>
  </si>
  <si>
    <t>jnicho6</t>
  </si>
  <si>
    <t>410-456-9436</t>
  </si>
  <si>
    <t>male</t>
  </si>
  <si>
    <t>Polite</t>
  </si>
  <si>
    <t>Ronald</t>
  </si>
  <si>
    <t>G01282774</t>
  </si>
  <si>
    <t>rpolite@gmu.edu</t>
  </si>
  <si>
    <t>rpolite</t>
  </si>
  <si>
    <t>240-354-3929</t>
  </si>
  <si>
    <t>Rehnstrom</t>
  </si>
  <si>
    <t xml:space="preserve">Lysander </t>
  </si>
  <si>
    <t>G01246208</t>
  </si>
  <si>
    <t>lrehnstr@gmu.edu</t>
  </si>
  <si>
    <t>lrehnstr</t>
  </si>
  <si>
    <t>703-689-1185</t>
  </si>
  <si>
    <t>Tempchin</t>
  </si>
  <si>
    <t>Jack</t>
  </si>
  <si>
    <t>G01108913</t>
  </si>
  <si>
    <t>jtempchi@masonlive.gmu.edu</t>
  </si>
  <si>
    <t>jtempchi</t>
  </si>
  <si>
    <t>301-787-2614</t>
  </si>
  <si>
    <t>Wilson</t>
  </si>
  <si>
    <t>Anthony</t>
  </si>
  <si>
    <t>G01052231</t>
  </si>
  <si>
    <t>awilso41@masonlive.gmu.edu</t>
  </si>
  <si>
    <t>awilso41</t>
  </si>
  <si>
    <t>301-741-6090</t>
  </si>
  <si>
    <t>Bailey</t>
  </si>
  <si>
    <t>Kaci</t>
  </si>
  <si>
    <t>G01112794</t>
  </si>
  <si>
    <t>kbaile@gmu.edu</t>
  </si>
  <si>
    <t>kbaile</t>
  </si>
  <si>
    <t>731-588-3705</t>
  </si>
  <si>
    <t>Basketball, Women's</t>
  </si>
  <si>
    <t>Female</t>
  </si>
  <si>
    <t>Dunn</t>
  </si>
  <si>
    <t>G01012057</t>
  </si>
  <si>
    <t>rdunn11@gmu.edu</t>
  </si>
  <si>
    <t>rdunn11</t>
  </si>
  <si>
    <t>440-554-9323</t>
  </si>
  <si>
    <t>Ngongba</t>
  </si>
  <si>
    <t>Tajama</t>
  </si>
  <si>
    <t>G00869139</t>
  </si>
  <si>
    <t>tngongba@gmu.edu</t>
  </si>
  <si>
    <t>tngongba</t>
  </si>
  <si>
    <t>703-399-4564</t>
  </si>
  <si>
    <t>Fegley</t>
  </si>
  <si>
    <t>Justin</t>
  </si>
  <si>
    <t>G01003894</t>
  </si>
  <si>
    <t>jfegley@gmu.edu</t>
  </si>
  <si>
    <t>jfegley</t>
  </si>
  <si>
    <t>570-691-5884</t>
  </si>
  <si>
    <t>Athletic Trainer</t>
  </si>
  <si>
    <t>Kopatich</t>
  </si>
  <si>
    <t>G01235706</t>
  </si>
  <si>
    <t>tkopatic@gmu.edu</t>
  </si>
  <si>
    <t>tkopatic</t>
  </si>
  <si>
    <t>571-758-7505</t>
  </si>
  <si>
    <t>Dir Basketball Ops</t>
  </si>
  <si>
    <t>Bolton</t>
  </si>
  <si>
    <t>Jacy</t>
  </si>
  <si>
    <t>G00998201</t>
  </si>
  <si>
    <t>jbolton4@masonlive.gmu.edu</t>
  </si>
  <si>
    <t>jbolton4</t>
  </si>
  <si>
    <t>816-738-4943</t>
  </si>
  <si>
    <t>Grad Manager</t>
  </si>
  <si>
    <t>Davis</t>
  </si>
  <si>
    <t>Casey</t>
  </si>
  <si>
    <t>G00889182</t>
  </si>
  <si>
    <t>cdavis36@gmu.edu</t>
  </si>
  <si>
    <t>cdavis36</t>
  </si>
  <si>
    <t>410-627-9403</t>
  </si>
  <si>
    <t>Milleson</t>
  </si>
  <si>
    <t>Nyla</t>
  </si>
  <si>
    <t>G00866925</t>
  </si>
  <si>
    <t>nmilleso@gmu.edu</t>
  </si>
  <si>
    <t>nmilleso</t>
  </si>
  <si>
    <t>571-243-5441</t>
  </si>
  <si>
    <t xml:space="preserve">Head Coach </t>
  </si>
  <si>
    <t>Cambrelen</t>
  </si>
  <si>
    <t xml:space="preserve">Tyler </t>
  </si>
  <si>
    <t>G01137458</t>
  </si>
  <si>
    <t>tcambrel@gmu.edu</t>
  </si>
  <si>
    <t>tcambrel</t>
  </si>
  <si>
    <t>646-770-7185</t>
  </si>
  <si>
    <t>Hendry</t>
  </si>
  <si>
    <t>G01056905</t>
  </si>
  <si>
    <t>jhendry@gmu.edu</t>
  </si>
  <si>
    <t>jhendry</t>
  </si>
  <si>
    <t>516-462-4895</t>
  </si>
  <si>
    <t>Brown</t>
  </si>
  <si>
    <t>Faith</t>
  </si>
  <si>
    <t>G01174867</t>
  </si>
  <si>
    <t>fbrown20@gmu.edu</t>
  </si>
  <si>
    <t>fbrown20</t>
  </si>
  <si>
    <t>757-272-3105</t>
  </si>
  <si>
    <t>Strength. Cond. Coach</t>
  </si>
  <si>
    <t>es</t>
  </si>
  <si>
    <t>Balzer</t>
  </si>
  <si>
    <t>Rachel</t>
  </si>
  <si>
    <t>G01189231</t>
  </si>
  <si>
    <t>rbalzer@gmu.edu</t>
  </si>
  <si>
    <t>rbalzer</t>
  </si>
  <si>
    <t>267-864-6042</t>
  </si>
  <si>
    <t>Doster</t>
  </si>
  <si>
    <t>Jazmyn</t>
  </si>
  <si>
    <t>G01229640</t>
  </si>
  <si>
    <t>jdoster@gmu.edu</t>
  </si>
  <si>
    <t>jdoster</t>
  </si>
  <si>
    <t>757-831-1667</t>
  </si>
  <si>
    <t>Gatling</t>
  </si>
  <si>
    <t>Camarie</t>
  </si>
  <si>
    <t>G01026104</t>
  </si>
  <si>
    <t>cgatling@gmu.edu</t>
  </si>
  <si>
    <t>cgatling</t>
  </si>
  <si>
    <t>757-998-5823</t>
  </si>
  <si>
    <t>Jameson</t>
  </si>
  <si>
    <t>Taylor</t>
  </si>
  <si>
    <t>G01276686</t>
  </si>
  <si>
    <t>tjameson@gmu.edu</t>
  </si>
  <si>
    <t>tjameson</t>
  </si>
  <si>
    <t>316-409-1211</t>
  </si>
  <si>
    <t>Jefferson</t>
  </si>
  <si>
    <t>Daijah</t>
  </si>
  <si>
    <t>G01291418</t>
  </si>
  <si>
    <t>djeffer6@gmu.edu</t>
  </si>
  <si>
    <t>djeffer6</t>
  </si>
  <si>
    <t>804-503-7850</t>
  </si>
  <si>
    <t>Kaktaite</t>
  </si>
  <si>
    <t>Livija</t>
  </si>
  <si>
    <t>G01157835</t>
  </si>
  <si>
    <t>lkaktait@masonlive.gmu.edu</t>
  </si>
  <si>
    <t>lkaktait</t>
  </si>
  <si>
    <t>571-296-0199</t>
  </si>
  <si>
    <t>Korpinen</t>
  </si>
  <si>
    <t>Marika</t>
  </si>
  <si>
    <t>G01069679</t>
  </si>
  <si>
    <t>mkorpine@gmu.edu</t>
  </si>
  <si>
    <t>mkorpine</t>
  </si>
  <si>
    <t>516-528-7100</t>
  </si>
  <si>
    <t>Laumbach</t>
  </si>
  <si>
    <t>Vanessa</t>
  </si>
  <si>
    <t>G01277387</t>
  </si>
  <si>
    <t>vlaumbac@gmu.edu</t>
  </si>
  <si>
    <t>vlaumbac</t>
  </si>
  <si>
    <t>571-359-2175</t>
  </si>
  <si>
    <t>Lawhorne</t>
  </si>
  <si>
    <t>Tamia</t>
  </si>
  <si>
    <t>G01218960</t>
  </si>
  <si>
    <t>tlawhorn@masonlive.gmu.edu</t>
  </si>
  <si>
    <t>tlawhorn</t>
  </si>
  <si>
    <t>631-933-0206</t>
  </si>
  <si>
    <t>Manojlovic</t>
  </si>
  <si>
    <t>Milica</t>
  </si>
  <si>
    <t>G01292658</t>
  </si>
  <si>
    <t>mmanojl@gmu.edu</t>
  </si>
  <si>
    <t>mmanojl</t>
  </si>
  <si>
    <t>470-350-8242</t>
  </si>
  <si>
    <t>Stam</t>
  </si>
  <si>
    <t>Vita</t>
  </si>
  <si>
    <t>G01210454</t>
  </si>
  <si>
    <t>vstam@masonlive.gmu.edu</t>
  </si>
  <si>
    <t>vstam</t>
  </si>
  <si>
    <t>571-407-4262</t>
  </si>
  <si>
    <t>student-Athlete</t>
  </si>
  <si>
    <t>Wakefield</t>
  </si>
  <si>
    <t>G01199468</t>
  </si>
  <si>
    <t>jwakefi@gmu.edu</t>
  </si>
  <si>
    <t>jwakefi</t>
  </si>
  <si>
    <t>443-617-7443</t>
  </si>
  <si>
    <t>Devyn</t>
  </si>
  <si>
    <t>G01163969</t>
  </si>
  <si>
    <t>dwilso6@masonlive.gmu.edu</t>
  </si>
  <si>
    <t>dwilso6</t>
  </si>
  <si>
    <t>678-994-2928</t>
  </si>
  <si>
    <t>Andrea</t>
  </si>
  <si>
    <t>John</t>
  </si>
  <si>
    <t>G01295617</t>
  </si>
  <si>
    <t>john.andrea@ffpcs.com</t>
  </si>
  <si>
    <t>jandrea</t>
  </si>
  <si>
    <t>978-257-0907</t>
  </si>
  <si>
    <t>Volunteer physicians</t>
  </si>
  <si>
    <t> </t>
  </si>
  <si>
    <t>???</t>
  </si>
  <si>
    <t>McConnell</t>
  </si>
  <si>
    <t>G01126859</t>
  </si>
  <si>
    <t>jmcconn6@gmu.edu</t>
  </si>
  <si>
    <t>jmcconn6</t>
  </si>
  <si>
    <t>301-983-2128</t>
  </si>
  <si>
    <t>Volunteer Physician</t>
  </si>
  <si>
    <t>Organ</t>
  </si>
  <si>
    <t>Brooke</t>
  </si>
  <si>
    <t>G01295616</t>
  </si>
  <si>
    <t>brooke.organ@gmail.com</t>
  </si>
  <si>
    <t>borgan</t>
  </si>
  <si>
    <t>813-298-9796</t>
  </si>
  <si>
    <t>Volunteer Physicians</t>
  </si>
  <si>
    <t>Ho</t>
  </si>
  <si>
    <t>Garry</t>
  </si>
  <si>
    <t>G00800885</t>
  </si>
  <si>
    <t>gho08@hotmail.com</t>
  </si>
  <si>
    <t>gho2</t>
  </si>
  <si>
    <t>202-421-1063</t>
  </si>
  <si>
    <t>Beck Corbatto</t>
  </si>
  <si>
    <t>Deborah</t>
  </si>
  <si>
    <t>G00016690</t>
  </si>
  <si>
    <t>dcorbatt@gmu.edu</t>
  </si>
  <si>
    <t>dcorbatt</t>
  </si>
  <si>
    <t>703-625-1721</t>
  </si>
  <si>
    <t>Dep AD Int Ops/Risk Mgmt</t>
  </si>
  <si>
    <t xml:space="preserve"> </t>
  </si>
  <si>
    <t xml:space="preserve">Female </t>
  </si>
  <si>
    <t>Bolno</t>
  </si>
  <si>
    <t>G01173596</t>
  </si>
  <si>
    <t>zbolno@gmu.edu</t>
  </si>
  <si>
    <t>zbolno</t>
  </si>
  <si>
    <t>571-220-4163</t>
  </si>
  <si>
    <t>Deputy Athletic Dir Ext Affair</t>
  </si>
  <si>
    <t>Delgado</t>
  </si>
  <si>
    <t>G00525767</t>
  </si>
  <si>
    <t>jdelgado@gmu.edu</t>
  </si>
  <si>
    <t>jdelgado</t>
  </si>
  <si>
    <t>757-897-8584</t>
  </si>
  <si>
    <t>Strength Conditioning Coach</t>
  </si>
  <si>
    <t>Edwards</t>
  </si>
  <si>
    <t>Bradford</t>
  </si>
  <si>
    <t>G00936979</t>
  </si>
  <si>
    <t>bedwards@gmu.edu</t>
  </si>
  <si>
    <t>bedwards</t>
  </si>
  <si>
    <t>803-944-0707</t>
  </si>
  <si>
    <t>Asst VP and Director of ICA</t>
  </si>
  <si>
    <t>Guthrie</t>
  </si>
  <si>
    <t>Brian</t>
  </si>
  <si>
    <t>G01216034</t>
  </si>
  <si>
    <t>bguthri@gmu.edu</t>
  </si>
  <si>
    <t>bguthri</t>
  </si>
  <si>
    <t>570-329-6240</t>
  </si>
  <si>
    <t>Jones</t>
  </si>
  <si>
    <t>Margaret</t>
  </si>
  <si>
    <t>G00671364</t>
  </si>
  <si>
    <t>mjones15@gmu.edu</t>
  </si>
  <si>
    <t>mjones15</t>
  </si>
  <si>
    <t>413-537-6861</t>
  </si>
  <si>
    <t>Sport Scientist/Research Lab</t>
  </si>
  <si>
    <t>Ryan</t>
  </si>
  <si>
    <t>G00008625</t>
  </si>
  <si>
    <t>rjones8@gmu.edu</t>
  </si>
  <si>
    <t>rjones8</t>
  </si>
  <si>
    <t>571-926-7619</t>
  </si>
  <si>
    <t>Mgr/Sch Coord,FH</t>
  </si>
  <si>
    <t>Morrisroe</t>
  </si>
  <si>
    <t>Keith</t>
  </si>
  <si>
    <t>G00962991</t>
  </si>
  <si>
    <t>kmorrisr@gmu.edu</t>
  </si>
  <si>
    <t>kmorrisr</t>
  </si>
  <si>
    <t>703-254-3108</t>
  </si>
  <si>
    <t>Assoc AD Events Game Ops</t>
  </si>
  <si>
    <t>Nunnally</t>
  </si>
  <si>
    <t>Michael</t>
  </si>
  <si>
    <t>G00311339</t>
  </si>
  <si>
    <t>mnunnall@gmu.edu</t>
  </si>
  <si>
    <t>mnunnall</t>
  </si>
  <si>
    <t>703-400-2730</t>
  </si>
  <si>
    <t>Indoor Outdoor Tech</t>
  </si>
  <si>
    <t>Rodriguez Ramirez</t>
  </si>
  <si>
    <t>Fernanda</t>
  </si>
  <si>
    <t>G00948821</t>
  </si>
  <si>
    <t>frodri13@gmu.edu</t>
  </si>
  <si>
    <t>frodri13</t>
  </si>
  <si>
    <t>703-314-8577</t>
  </si>
  <si>
    <t>Asst AD Events Game Ops</t>
  </si>
  <si>
    <t>Yamrus</t>
  </si>
  <si>
    <t>Raymond</t>
  </si>
  <si>
    <t>G00004808</t>
  </si>
  <si>
    <t>ryamrusj@gmu.edu</t>
  </si>
  <si>
    <t>ryamrusj</t>
  </si>
  <si>
    <t>571-437-9040</t>
  </si>
  <si>
    <t>Head Athletic Trainer</t>
  </si>
  <si>
    <t>Wright</t>
  </si>
  <si>
    <t>G00520814</t>
  </si>
  <si>
    <t>bwright7@gmu.edu</t>
  </si>
  <si>
    <t>bwright7</t>
  </si>
  <si>
    <t>757-418-2095</t>
  </si>
  <si>
    <t>Certified Athletic Trainer</t>
  </si>
  <si>
    <t xml:space="preserve">employee </t>
  </si>
  <si>
    <t>Saltarelli</t>
  </si>
  <si>
    <t>Danielle</t>
  </si>
  <si>
    <t>G00709271</t>
  </si>
  <si>
    <t>dsaltare@gmu.edu</t>
  </si>
  <si>
    <t>dsaltare</t>
  </si>
  <si>
    <t>703-389-1112</t>
  </si>
  <si>
    <t>Sokhor</t>
  </si>
  <si>
    <t>Linda</t>
  </si>
  <si>
    <t>G00017572</t>
  </si>
  <si>
    <t>gmuatc@gmu.edu</t>
  </si>
  <si>
    <t>gmuatc</t>
  </si>
  <si>
    <t>240-355-8010</t>
  </si>
  <si>
    <t>Asst. Admin ATC</t>
  </si>
  <si>
    <t>Kim</t>
  </si>
  <si>
    <t>Edward</t>
  </si>
  <si>
    <t>G01207720</t>
  </si>
  <si>
    <t>ekim71@gmu.edu</t>
  </si>
  <si>
    <t>ekim71</t>
  </si>
  <si>
    <t>703-509-5622</t>
  </si>
  <si>
    <t>event staff</t>
  </si>
  <si>
    <t>Salewski</t>
  </si>
  <si>
    <t>Jake</t>
  </si>
  <si>
    <t>G00985766</t>
  </si>
  <si>
    <t>jsalew@gmail.com</t>
  </si>
  <si>
    <t>jsalewk</t>
  </si>
  <si>
    <t>703-975-7290</t>
  </si>
  <si>
    <t>NOT TESTING</t>
  </si>
  <si>
    <t>Marsh</t>
  </si>
  <si>
    <t>Carolyn</t>
  </si>
  <si>
    <t>G00006720</t>
  </si>
  <si>
    <t>cmars1@gmu.edu</t>
  </si>
  <si>
    <t>cmars1</t>
  </si>
  <si>
    <t>540-645-2995</t>
  </si>
  <si>
    <t>office Assistant, MBB</t>
  </si>
  <si>
    <t>Jay</t>
  </si>
  <si>
    <t>G00004566</t>
  </si>
  <si>
    <t>jmars1@gmu.edu</t>
  </si>
  <si>
    <t>jmars1</t>
  </si>
  <si>
    <t>571-221-8156</t>
  </si>
  <si>
    <t>Sr. Assoc. AD, Facil, Events &amp; Cham</t>
  </si>
  <si>
    <t>Albanese</t>
  </si>
  <si>
    <t>Lucian</t>
  </si>
  <si>
    <t>G01273787</t>
  </si>
  <si>
    <t>lalbane@gmu.edu</t>
  </si>
  <si>
    <t>lalbane</t>
  </si>
  <si>
    <t>617-470-1457</t>
  </si>
  <si>
    <t>student athlete</t>
  </si>
  <si>
    <t>Wrestling</t>
  </si>
  <si>
    <t>resident student</t>
  </si>
  <si>
    <t>Anders</t>
  </si>
  <si>
    <t>Cole</t>
  </si>
  <si>
    <t>G01250604</t>
  </si>
  <si>
    <t>cander48@gmu.edu</t>
  </si>
  <si>
    <t>cander48</t>
  </si>
  <si>
    <t>276-233-8764</t>
  </si>
  <si>
    <t>Kyle</t>
  </si>
  <si>
    <t>G01289978</t>
  </si>
  <si>
    <t>kdavis55@gmu.edu</t>
  </si>
  <si>
    <t>kdavis55</t>
  </si>
  <si>
    <t>845-264-5812</t>
  </si>
  <si>
    <t>Dickens</t>
  </si>
  <si>
    <t>Eli</t>
  </si>
  <si>
    <t>G01261403</t>
  </si>
  <si>
    <t>edicken@masonlive.gmu.edu</t>
  </si>
  <si>
    <t>edicken</t>
  </si>
  <si>
    <t>812-760-4991</t>
  </si>
  <si>
    <t>Glasl</t>
  </si>
  <si>
    <t>G01236814</t>
  </si>
  <si>
    <t>aglasl@gmu.edu</t>
  </si>
  <si>
    <t>aglasl</t>
  </si>
  <si>
    <t>814-590-3048</t>
  </si>
  <si>
    <t>G01262205</t>
  </si>
  <si>
    <t>tjohns77@gmu.edu</t>
  </si>
  <si>
    <t>tjohns77</t>
  </si>
  <si>
    <t>203-349-1502</t>
  </si>
  <si>
    <t>Kocak</t>
  </si>
  <si>
    <t>G01259014</t>
  </si>
  <si>
    <t>tkocak@gmu.edu</t>
  </si>
  <si>
    <t>tkocak</t>
  </si>
  <si>
    <t>412-709-2286</t>
  </si>
  <si>
    <t>Leon</t>
  </si>
  <si>
    <t>G01288508</t>
  </si>
  <si>
    <t>dleon6@gmu.edu</t>
  </si>
  <si>
    <t>dleon6</t>
  </si>
  <si>
    <t>518-956-4244</t>
  </si>
  <si>
    <t>Madrigal</t>
  </si>
  <si>
    <t>G01176666</t>
  </si>
  <si>
    <t>amadrig@masonlive.gmu.edu</t>
  </si>
  <si>
    <t>amadrig</t>
  </si>
  <si>
    <t>773-412-3578</t>
  </si>
  <si>
    <t>Monn</t>
  </si>
  <si>
    <t>Benjamin</t>
  </si>
  <si>
    <t>G01256470</t>
  </si>
  <si>
    <t>bmonn@gmu.edu</t>
  </si>
  <si>
    <t>bmonn</t>
  </si>
  <si>
    <t>717-462-7519</t>
  </si>
  <si>
    <t>Rajaonarivelo</t>
  </si>
  <si>
    <t>Loranzo</t>
  </si>
  <si>
    <t>G01199895</t>
  </si>
  <si>
    <t>lrajaona@gmu.edu</t>
  </si>
  <si>
    <t>lrajaona</t>
  </si>
  <si>
    <t>571-268-3295</t>
  </si>
  <si>
    <t>Schellfeffer</t>
  </si>
  <si>
    <t>Patrick</t>
  </si>
  <si>
    <t>G01251382</t>
  </si>
  <si>
    <t>pschellp@gmu.edu</t>
  </si>
  <si>
    <t>pschellp</t>
  </si>
  <si>
    <t>704-641-6058</t>
  </si>
  <si>
    <t>Segura</t>
  </si>
  <si>
    <t>Daniel</t>
  </si>
  <si>
    <t>G01259852</t>
  </si>
  <si>
    <t>dsegura@masonlive.gmu.edu</t>
  </si>
  <si>
    <t>dsegura</t>
  </si>
  <si>
    <t>614-579-8918</t>
  </si>
  <si>
    <t>Stith</t>
  </si>
  <si>
    <t>Austin</t>
  </si>
  <si>
    <t>G01289961</t>
  </si>
  <si>
    <t>astith4@gmu.edu</t>
  </si>
  <si>
    <t>astith4</t>
  </si>
  <si>
    <t>240-762-0716</t>
  </si>
  <si>
    <t>Beasley</t>
  </si>
  <si>
    <t>Franklin</t>
  </si>
  <si>
    <t>G01125170</t>
  </si>
  <si>
    <t>fbeasley@gmu.edu</t>
  </si>
  <si>
    <t>fbeasley</t>
  </si>
  <si>
    <t>717-543-8830</t>
  </si>
  <si>
    <t>Head Coach,</t>
  </si>
  <si>
    <t>DePalma</t>
  </si>
  <si>
    <t>G01242822</t>
  </si>
  <si>
    <t>mdepalma@gmu.edu</t>
  </si>
  <si>
    <t>mdepalma</t>
  </si>
  <si>
    <t>412-491-0617</t>
  </si>
  <si>
    <t>Eppert</t>
  </si>
  <si>
    <t>Camden</t>
  </si>
  <si>
    <t>G01169996</t>
  </si>
  <si>
    <t>ceppert@gmu.edu</t>
  </si>
  <si>
    <t>ceppert</t>
  </si>
  <si>
    <t>765-749-9144</t>
  </si>
  <si>
    <t xml:space="preserve">Wrestling, </t>
  </si>
  <si>
    <t>Alarcon</t>
  </si>
  <si>
    <t>Jorge</t>
  </si>
  <si>
    <t>G01073989</t>
  </si>
  <si>
    <t>jalarco@masonlive.gmu.edu</t>
  </si>
  <si>
    <t>jalarco</t>
  </si>
  <si>
    <t>571-723-0282</t>
  </si>
  <si>
    <t>Swim &amp; Dive Men's</t>
  </si>
  <si>
    <t>Bergan</t>
  </si>
  <si>
    <t>Jared</t>
  </si>
  <si>
    <t>G01163355</t>
  </si>
  <si>
    <t>jbergan@masonlive.gmu.edu</t>
  </si>
  <si>
    <t>jbergan</t>
  </si>
  <si>
    <t>610-416-0906</t>
  </si>
  <si>
    <t>Devore</t>
  </si>
  <si>
    <t>Luke</t>
  </si>
  <si>
    <t>G01199562</t>
  </si>
  <si>
    <t>ldevore2@gmu.edu</t>
  </si>
  <si>
    <t>ldevore2</t>
  </si>
  <si>
    <t>571-991-7457</t>
  </si>
  <si>
    <t>Fletcher</t>
  </si>
  <si>
    <t>Joshua</t>
  </si>
  <si>
    <t>G01203182</t>
  </si>
  <si>
    <t>jfletc@masonlive.gmu.edu</t>
  </si>
  <si>
    <t>jfletc</t>
  </si>
  <si>
    <t>980-213-5519</t>
  </si>
  <si>
    <t>Flynch</t>
  </si>
  <si>
    <t>Indigo</t>
  </si>
  <si>
    <t>G01242568</t>
  </si>
  <si>
    <t>iflynch@gmu.edu</t>
  </si>
  <si>
    <t>iflynch</t>
  </si>
  <si>
    <t>757-319-3569</t>
  </si>
  <si>
    <t>Lucht</t>
  </si>
  <si>
    <t>Sammy</t>
  </si>
  <si>
    <t>G01167700</t>
  </si>
  <si>
    <t>slucht@gmu.edu</t>
  </si>
  <si>
    <t>slucht</t>
  </si>
  <si>
    <t>919-457-3918</t>
  </si>
  <si>
    <t>Mckinley</t>
  </si>
  <si>
    <t>Timothy</t>
  </si>
  <si>
    <t>G01131493</t>
  </si>
  <si>
    <t>tmckinl@masonlive.gmu.edu</t>
  </si>
  <si>
    <t>tmckinl</t>
  </si>
  <si>
    <t>703-424-6449</t>
  </si>
  <si>
    <t>Moretz</t>
  </si>
  <si>
    <t>Drake</t>
  </si>
  <si>
    <t>G01049614</t>
  </si>
  <si>
    <t>dmoretz4@masonlive.gmu.edu</t>
  </si>
  <si>
    <t>dmoretz4</t>
  </si>
  <si>
    <t>828-460-2817</t>
  </si>
  <si>
    <t>Nguyen</t>
  </si>
  <si>
    <t>Dylan</t>
  </si>
  <si>
    <t>G01248566</t>
  </si>
  <si>
    <t>dnguye92@gmu.edu</t>
  </si>
  <si>
    <t>dnguye92</t>
  </si>
  <si>
    <t>703-342-9431</t>
  </si>
  <si>
    <t>Rastatter</t>
  </si>
  <si>
    <t>Will</t>
  </si>
  <si>
    <t>G01142805</t>
  </si>
  <si>
    <t>wrastatt@masonlive.gmu.edu</t>
  </si>
  <si>
    <t>wrastatt</t>
  </si>
  <si>
    <t>724-992-4655</t>
  </si>
  <si>
    <t>Watkins</t>
  </si>
  <si>
    <t>Charles</t>
  </si>
  <si>
    <t>G01080296</t>
  </si>
  <si>
    <t>cwatki@gmu.edu</t>
  </si>
  <si>
    <t>cwatki</t>
  </si>
  <si>
    <t>919-931-6874</t>
  </si>
  <si>
    <t>Ashton</t>
  </si>
  <si>
    <t>Lauren</t>
  </si>
  <si>
    <t>G01191623</t>
  </si>
  <si>
    <t>lashton2@gmu.edu</t>
  </si>
  <si>
    <t>lashton2</t>
  </si>
  <si>
    <t>502-797-2060</t>
  </si>
  <si>
    <t>Swim &amp; Dive Women's</t>
  </si>
  <si>
    <t>MISSED</t>
  </si>
  <si>
    <t>Burton</t>
  </si>
  <si>
    <t>Allison</t>
  </si>
  <si>
    <t>G01067561</t>
  </si>
  <si>
    <t>aburto3@masonlive.gmu.edu</t>
  </si>
  <si>
    <t>aburto3</t>
  </si>
  <si>
    <t>843-801-3327</t>
  </si>
  <si>
    <t>Butcher</t>
  </si>
  <si>
    <t>Haley</t>
  </si>
  <si>
    <t>G01188706</t>
  </si>
  <si>
    <t>hbutcher@gmu.edu</t>
  </si>
  <si>
    <t>hbutcher</t>
  </si>
  <si>
    <t>804-572-7096</t>
  </si>
  <si>
    <t>Cummins</t>
  </si>
  <si>
    <t>Megan</t>
  </si>
  <si>
    <t>G01130168</t>
  </si>
  <si>
    <t>mcummin@masonlive.gmu.edu</t>
  </si>
  <si>
    <t>mcummin</t>
  </si>
  <si>
    <t>540-230-5795</t>
  </si>
  <si>
    <t>Gasper</t>
  </si>
  <si>
    <t>G01187694</t>
  </si>
  <si>
    <t>agasper@gmu.edu</t>
  </si>
  <si>
    <t>agasper</t>
  </si>
  <si>
    <t>919-909-7942</t>
  </si>
  <si>
    <t>Kuzemka</t>
  </si>
  <si>
    <t>Ana</t>
  </si>
  <si>
    <t>G01124820</t>
  </si>
  <si>
    <t>akuzemka@masonlive.gmu.edu</t>
  </si>
  <si>
    <t>akuzemka</t>
  </si>
  <si>
    <t>434-981-8700</t>
  </si>
  <si>
    <t>Mastropoalo</t>
  </si>
  <si>
    <t>G01294271</t>
  </si>
  <si>
    <t>mmastro6@masonlive.gmu.edu</t>
  </si>
  <si>
    <t>mmastro6</t>
  </si>
  <si>
    <t>571-292-7331</t>
  </si>
  <si>
    <t>McKinley</t>
  </si>
  <si>
    <t>Sophie</t>
  </si>
  <si>
    <t>G01131822</t>
  </si>
  <si>
    <t>smckinl@masonlive.gmu.edu</t>
  </si>
  <si>
    <t>smckinl</t>
  </si>
  <si>
    <t>703-789-1456</t>
  </si>
  <si>
    <t>Mia</t>
  </si>
  <si>
    <t>G01131492</t>
  </si>
  <si>
    <t>mmckinl6@masonlive.gmu.edu</t>
  </si>
  <si>
    <t>mmckinl6</t>
  </si>
  <si>
    <t>703-789-1169</t>
  </si>
  <si>
    <t>McNenny</t>
  </si>
  <si>
    <t>Annie</t>
  </si>
  <si>
    <t>G01128913</t>
  </si>
  <si>
    <t>amcnenny@masonlive.gmu.edu</t>
  </si>
  <si>
    <t>amcnenny</t>
  </si>
  <si>
    <t>614-747-1414</t>
  </si>
  <si>
    <t>Milikich</t>
  </si>
  <si>
    <t>Hannah</t>
  </si>
  <si>
    <t>G01131497</t>
  </si>
  <si>
    <t>hmilikic@masonlive.gmu.edu</t>
  </si>
  <si>
    <t>hmilikic</t>
  </si>
  <si>
    <t>512-508-0771</t>
  </si>
  <si>
    <t>Murtaugh</t>
  </si>
  <si>
    <t>Abigail</t>
  </si>
  <si>
    <t>G01257542</t>
  </si>
  <si>
    <t>amurtaug@gmu.edu</t>
  </si>
  <si>
    <t>amurtaug</t>
  </si>
  <si>
    <t>540-819-3483</t>
  </si>
  <si>
    <t>Riley</t>
  </si>
  <si>
    <t>Leah</t>
  </si>
  <si>
    <t>G01203859</t>
  </si>
  <si>
    <t>lriley20@gmu.edu</t>
  </si>
  <si>
    <t>lriley20</t>
  </si>
  <si>
    <t>757-637-8420</t>
  </si>
  <si>
    <t>Greenwood</t>
  </si>
  <si>
    <t>James</t>
  </si>
  <si>
    <t>G01245804</t>
  </si>
  <si>
    <t>jgreenw@gmu.edu</t>
  </si>
  <si>
    <t>jgreenw</t>
  </si>
  <si>
    <t>703-268-0918</t>
  </si>
  <si>
    <t>Swimming &amp; Diving M/W</t>
  </si>
  <si>
    <t>Employee</t>
  </si>
  <si>
    <t>Hawley</t>
  </si>
  <si>
    <t>G00886871</t>
  </si>
  <si>
    <t>zhawley@gmu.edu</t>
  </si>
  <si>
    <t>zhawley</t>
  </si>
  <si>
    <t>218-779-7069</t>
  </si>
  <si>
    <t>Westhafer</t>
  </si>
  <si>
    <t>G00508957</t>
  </si>
  <si>
    <t>rpwesthafer@gmail.com</t>
  </si>
  <si>
    <t>rwesthaf</t>
  </si>
  <si>
    <t>610-505-0968</t>
  </si>
  <si>
    <t>Volunteer Coach</t>
  </si>
  <si>
    <t>Ward</t>
  </si>
  <si>
    <t>Peter</t>
  </si>
  <si>
    <t>G00005777</t>
  </si>
  <si>
    <t>pward2@gmu.edu</t>
  </si>
  <si>
    <t>pward2</t>
  </si>
  <si>
    <t>571-732-7516</t>
  </si>
  <si>
    <t>Adams</t>
  </si>
  <si>
    <t>Alexandra</t>
  </si>
  <si>
    <t>G01239413</t>
  </si>
  <si>
    <t>aadams42@gmu.edu</t>
  </si>
  <si>
    <t>aadams42</t>
  </si>
  <si>
    <t>512-749-0994</t>
  </si>
  <si>
    <t>Athletic Trainer Resident</t>
  </si>
  <si>
    <t>Stapleford</t>
  </si>
  <si>
    <t>G01318378</t>
  </si>
  <si>
    <t>hstaplef@gmu.edu</t>
  </si>
  <si>
    <t>hstaplef</t>
  </si>
  <si>
    <t>804-335-5406</t>
  </si>
  <si>
    <t>Ashenfelter</t>
  </si>
  <si>
    <t>Jason</t>
  </si>
  <si>
    <t>G01241681</t>
  </si>
  <si>
    <t>jashenfe@gmu.edu</t>
  </si>
  <si>
    <t>jashenfe</t>
  </si>
  <si>
    <t>310-944-2907</t>
  </si>
  <si>
    <t>Vollleyball Men's</t>
  </si>
  <si>
    <t>Bolz</t>
  </si>
  <si>
    <t>G01193291</t>
  </si>
  <si>
    <t>jbolz@gmu.edu</t>
  </si>
  <si>
    <t>jbolz</t>
  </si>
  <si>
    <t>847-503-0750</t>
  </si>
  <si>
    <t>Cooper</t>
  </si>
  <si>
    <t>Chey</t>
  </si>
  <si>
    <t>G01116278</t>
  </si>
  <si>
    <t>ccoope5@gmu.edu</t>
  </si>
  <si>
    <t>ccoope5</t>
  </si>
  <si>
    <t>757-714-9997</t>
  </si>
  <si>
    <t>Creamer</t>
  </si>
  <si>
    <t>Bradley</t>
  </si>
  <si>
    <t>G01019835</t>
  </si>
  <si>
    <t>bcreamer@masonlive.gmu.edu</t>
  </si>
  <si>
    <t>bcreamer</t>
  </si>
  <si>
    <t>757-803-4515</t>
  </si>
  <si>
    <t>Greenslade</t>
  </si>
  <si>
    <t>Samuel</t>
  </si>
  <si>
    <t>G00992231</t>
  </si>
  <si>
    <t>sgreensl@masonlive.gmu.edu</t>
  </si>
  <si>
    <t>sgreensl</t>
  </si>
  <si>
    <t>717-344-1307</t>
  </si>
  <si>
    <t>Heath</t>
  </si>
  <si>
    <t>Colin</t>
  </si>
  <si>
    <t>G01258216</t>
  </si>
  <si>
    <t>cheath4@gmu.edu</t>
  </si>
  <si>
    <t>cheath4</t>
  </si>
  <si>
    <t>847-922-0987</t>
  </si>
  <si>
    <t>Hoyos</t>
  </si>
  <si>
    <t>Omar</t>
  </si>
  <si>
    <t>G01242260</t>
  </si>
  <si>
    <t>ohoyos@gmu.edu</t>
  </si>
  <si>
    <t>ohoyos</t>
  </si>
  <si>
    <t>787-636-7174</t>
  </si>
  <si>
    <t>Kaderli</t>
  </si>
  <si>
    <t>G01193426</t>
  </si>
  <si>
    <t>dkaderli@gmu.edu</t>
  </si>
  <si>
    <t>dkaderli</t>
  </si>
  <si>
    <t>512-739-3125</t>
  </si>
  <si>
    <t>Kapusta</t>
  </si>
  <si>
    <t>G01040994</t>
  </si>
  <si>
    <t>mkapust@masonlive.gmu.edu</t>
  </si>
  <si>
    <t>mkapust</t>
  </si>
  <si>
    <t>412-737-7343</t>
  </si>
  <si>
    <t>Kennan</t>
  </si>
  <si>
    <t>Trevor</t>
  </si>
  <si>
    <t>G01119187</t>
  </si>
  <si>
    <t>tkennan@masonlive.gmu.edu</t>
  </si>
  <si>
    <t>tkennan</t>
  </si>
  <si>
    <t>727-348-2581</t>
  </si>
  <si>
    <t xml:space="preserve">  </t>
  </si>
  <si>
    <t>Talamoa</t>
  </si>
  <si>
    <t>G01135411</t>
  </si>
  <si>
    <t>ztalamoa@masonlive.gmu.edu</t>
  </si>
  <si>
    <t>ztalamoa</t>
  </si>
  <si>
    <t>808-260-5371</t>
  </si>
  <si>
    <t>Wagner</t>
  </si>
  <si>
    <t>Hayden</t>
  </si>
  <si>
    <t>G01010545</t>
  </si>
  <si>
    <t>hwagner4@masonlive.gmu.edu</t>
  </si>
  <si>
    <t>hwagner4</t>
  </si>
  <si>
    <t>717-916-0722</t>
  </si>
  <si>
    <t>Hosack</t>
  </si>
  <si>
    <t>G01007222</t>
  </si>
  <si>
    <t>jhosack@gmu.edu</t>
  </si>
  <si>
    <t>jhosack</t>
  </si>
  <si>
    <t>814-883-0028</t>
  </si>
  <si>
    <t>Volleyball, Men's</t>
  </si>
  <si>
    <t>Eric</t>
  </si>
  <si>
    <t>G01118467</t>
  </si>
  <si>
    <t>ejohns61@gmu.edu</t>
  </si>
  <si>
    <t>ejohns61</t>
  </si>
  <si>
    <t>714-904-3125</t>
  </si>
  <si>
    <t>Norton</t>
  </si>
  <si>
    <t>G00381701</t>
  </si>
  <si>
    <t>jnorton5@gmu.edu</t>
  </si>
  <si>
    <t>jnorton5</t>
  </si>
  <si>
    <t>716-348-8060</t>
  </si>
  <si>
    <t>Bozicevich</t>
  </si>
  <si>
    <t>Marlanna</t>
  </si>
  <si>
    <t>G01139197</t>
  </si>
  <si>
    <t>mbozicev@masonlive.gmu.edu</t>
  </si>
  <si>
    <t>mbozicev</t>
  </si>
  <si>
    <t>760-519-7158</t>
  </si>
  <si>
    <t>Volleyball Women's</t>
  </si>
  <si>
    <t>Clarke</t>
  </si>
  <si>
    <t>Jewel</t>
  </si>
  <si>
    <t>G01173403</t>
  </si>
  <si>
    <t>jclark64@gmu.edu</t>
  </si>
  <si>
    <t>jclark64</t>
  </si>
  <si>
    <t>571-340-7665</t>
  </si>
  <si>
    <t>Katelyn</t>
  </si>
  <si>
    <t>G01235817</t>
  </si>
  <si>
    <t>kclark39@gmu.edu</t>
  </si>
  <si>
    <t>kclark39</t>
  </si>
  <si>
    <t>703-731-8491</t>
  </si>
  <si>
    <t>Der</t>
  </si>
  <si>
    <t>Stephanie</t>
  </si>
  <si>
    <t>G01182257</t>
  </si>
  <si>
    <t>sder@gmu.edu</t>
  </si>
  <si>
    <t>sder</t>
  </si>
  <si>
    <t>571-620-8735</t>
  </si>
  <si>
    <t>Ehmke</t>
  </si>
  <si>
    <t>Peyton</t>
  </si>
  <si>
    <t>G01118295</t>
  </si>
  <si>
    <t>pehmke@masonlive.gmu.edu</t>
  </si>
  <si>
    <t>pehmke</t>
  </si>
  <si>
    <t>949-482-9006</t>
  </si>
  <si>
    <t>Hardy</t>
  </si>
  <si>
    <t>Siron</t>
  </si>
  <si>
    <t>G01131450</t>
  </si>
  <si>
    <t>shardy23@masonlive.gmu.edu</t>
  </si>
  <si>
    <t>shardy23</t>
  </si>
  <si>
    <t>571-421-4251</t>
  </si>
  <si>
    <t>Brianna</t>
  </si>
  <si>
    <t>G01273716</t>
  </si>
  <si>
    <t>bjacks26@gmu.edu</t>
  </si>
  <si>
    <t>bjacks26</t>
  </si>
  <si>
    <t>772-626-9203</t>
  </si>
  <si>
    <t>Kristofic</t>
  </si>
  <si>
    <t>Grace</t>
  </si>
  <si>
    <t>G01242404</t>
  </si>
  <si>
    <t>gkristof@gmu.edu</t>
  </si>
  <si>
    <t>gkristof</t>
  </si>
  <si>
    <t>724-831-7669</t>
  </si>
  <si>
    <t>Lopez-Barahona</t>
  </si>
  <si>
    <t>Yanira</t>
  </si>
  <si>
    <t>G01190750</t>
  </si>
  <si>
    <t>ylopezba@gmu.edu</t>
  </si>
  <si>
    <t>ylopezba</t>
  </si>
  <si>
    <t>571-719-1042</t>
  </si>
  <si>
    <t>Parmalee</t>
  </si>
  <si>
    <t>Katherine</t>
  </si>
  <si>
    <t>G01153226</t>
  </si>
  <si>
    <t>kparmale@masonlive.gmu.edu</t>
  </si>
  <si>
    <t>kparmale</t>
  </si>
  <si>
    <t>850-212-5122</t>
  </si>
  <si>
    <t>Terry</t>
  </si>
  <si>
    <t>G01241847</t>
  </si>
  <si>
    <t>tterry4@gmu.edu</t>
  </si>
  <si>
    <t>tterry4</t>
  </si>
  <si>
    <t>757-678-2757</t>
  </si>
  <si>
    <t>Walker</t>
  </si>
  <si>
    <t>Christina</t>
  </si>
  <si>
    <t>G01178633</t>
  </si>
  <si>
    <t>cwalke4@gmu.edu</t>
  </si>
  <si>
    <t>cwalke4</t>
  </si>
  <si>
    <t>434-825-4663</t>
  </si>
  <si>
    <t>Willard</t>
  </si>
  <si>
    <t>Marley</t>
  </si>
  <si>
    <t>G01183258</t>
  </si>
  <si>
    <t>mwillar@gmu.edu</t>
  </si>
  <si>
    <t>mwillar</t>
  </si>
  <si>
    <t>540-529-424</t>
  </si>
  <si>
    <t>Glass</t>
  </si>
  <si>
    <t xml:space="preserve">Jordan </t>
  </si>
  <si>
    <t>G00864945</t>
  </si>
  <si>
    <t>jglass2@gmu.edu</t>
  </si>
  <si>
    <t>jglass2</t>
  </si>
  <si>
    <t>919-710-1253</t>
  </si>
  <si>
    <t>Volleyball, Women</t>
  </si>
  <si>
    <t>Ilkson</t>
  </si>
  <si>
    <t>Aylene</t>
  </si>
  <si>
    <t>G01112561</t>
  </si>
  <si>
    <t>ailkson@gmu.edu</t>
  </si>
  <si>
    <t>ailkson</t>
  </si>
  <si>
    <t>516-320-0379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</si>
</sst>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mm/dd/yyyy"/>
    <numFmt numFmtId="165" formatCode="[$-409]h:mm\ AM/PM;@"/>
    <numFmt numFmtId="166" formatCode="mm/dd/yy;@"/>
  </numFmts>
  <fonts count="1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0"/>
      <color theme="1"/>
      <name val="Calibri (Body)"/>
    </font>
    <font>
      <sz val="11"/>
      <color rgb="FF000000"/>
      <name val="Calibri"/>
      <family val="2"/>
    </font>
    <font>
      <sz val="11"/>
      <color theme="1"/>
      <name val="Calibri"/>
      <family val="2"/>
    </font>
    <font>
      <sz val="8"/>
      <name val="Calibri"/>
      <family val="2"/>
      <scheme val="minor"/>
    </font>
    <font>
      <b/>
      <sz val="11"/>
      <color theme="1"/>
      <name val="Calibri"/>
      <family val="2"/>
    </font>
    <font>
      <sz val="11"/>
      <color rgb="FF000000"/>
      <name val="Calibri"/>
    </font>
    <font>
      <sz val="11"/>
      <name val="Calibri"/>
    </font>
    <font>
      <sz val="11"/>
      <color theme="1"/>
      <name val="Calibri"/>
    </font>
    <font>
      <sz val="11"/>
      <color rgb="FF00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BDD7EE"/>
        <bgColor rgb="FF000000"/>
      </patternFill>
    </fill>
    <fill>
      <patternFill patternType="solid">
        <fgColor rgb="FFE2EFDA"/>
        <bgColor indexed="64"/>
      </patternFill>
    </fill>
    <fill>
      <patternFill patternType="solid">
        <fgColor rgb="FFFFFFFF"/>
        <bgColor rgb="FF000000"/>
      </patternFill>
    </fill>
  </fills>
  <borders count="31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uble">
        <color rgb="FF000000"/>
      </bottom>
      <diagonal/>
    </border>
    <border>
      <left/>
      <right style="thin">
        <color rgb="FF000000"/>
      </right>
      <top style="thin">
        <color rgb="FF000000"/>
      </top>
      <bottom style="double">
        <color rgb="FF000000"/>
      </bottom>
      <diagonal/>
    </border>
    <border>
      <left style="thin">
        <color rgb="FF000000"/>
      </left>
      <right/>
      <top style="thin">
        <color rgb="FF000000"/>
      </top>
      <bottom style="double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rgb="FF000000"/>
      </top>
      <bottom style="double">
        <color rgb="FF000000"/>
      </bottom>
      <diagonal/>
    </border>
    <border>
      <left/>
      <right/>
      <top style="thin">
        <color rgb="FF000000"/>
      </top>
      <bottom style="double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double">
        <color rgb="FF000000"/>
      </bottom>
      <diagonal/>
    </border>
    <border>
      <left style="thin">
        <color indexed="64"/>
      </left>
      <right/>
      <top style="thin">
        <color rgb="FF000000"/>
      </top>
      <bottom style="double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04">
    <xf numFmtId="0" fontId="0" fillId="0" borderId="0" xfId="0"/>
    <xf numFmtId="0" fontId="1" fillId="0" borderId="0" xfId="0" applyFont="1"/>
    <xf numFmtId="1" fontId="0" fillId="0" borderId="0" xfId="0" applyNumberFormat="1"/>
    <xf numFmtId="0" fontId="4" fillId="0" borderId="0" xfId="0" applyNumberFormat="1" applyFont="1"/>
    <xf numFmtId="0" fontId="1" fillId="0" borderId="1" xfId="0" applyFont="1" applyBorder="1" applyAlignment="1">
      <alignment horizontal="center"/>
    </xf>
    <xf numFmtId="0" fontId="6" fillId="0" borderId="1" xfId="0" applyNumberFormat="1" applyFont="1" applyBorder="1" applyAlignment="1">
      <alignment horizontal="center"/>
    </xf>
    <xf numFmtId="1" fontId="1" fillId="0" borderId="1" xfId="0" applyNumberFormat="1" applyFont="1" applyBorder="1" applyAlignment="1">
      <alignment horizontal="center"/>
    </xf>
    <xf numFmtId="0" fontId="0" fillId="0" borderId="1" xfId="0" applyBorder="1"/>
    <xf numFmtId="165" fontId="1" fillId="2" borderId="1" xfId="0" applyNumberFormat="1" applyFont="1" applyFill="1" applyBorder="1" applyAlignment="1">
      <alignment horizontal="center" wrapText="1"/>
    </xf>
    <xf numFmtId="18" fontId="3" fillId="2" borderId="1" xfId="0" applyNumberFormat="1" applyFont="1" applyFill="1" applyBorder="1" applyAlignment="1"/>
    <xf numFmtId="165" fontId="0" fillId="2" borderId="0" xfId="0" applyNumberFormat="1" applyFill="1"/>
    <xf numFmtId="166" fontId="0" fillId="0" borderId="1" xfId="0" applyNumberFormat="1" applyBorder="1"/>
    <xf numFmtId="0" fontId="1" fillId="0" borderId="1" xfId="0" applyFont="1" applyBorder="1" applyAlignment="1">
      <alignment horizontal="center" wrapText="1"/>
    </xf>
    <xf numFmtId="0" fontId="1" fillId="0" borderId="1" xfId="0" applyFont="1" applyBorder="1"/>
    <xf numFmtId="0" fontId="1" fillId="0" borderId="2" xfId="0" applyFont="1" applyBorder="1" applyAlignment="1">
      <alignment horizontal="center"/>
    </xf>
    <xf numFmtId="0" fontId="7" fillId="3" borderId="1" xfId="0" applyFont="1" applyFill="1" applyBorder="1" applyAlignment="1">
      <alignment wrapText="1"/>
    </xf>
    <xf numFmtId="0" fontId="7" fillId="3" borderId="5" xfId="0" applyFont="1" applyFill="1" applyBorder="1" applyAlignment="1">
      <alignment wrapText="1"/>
    </xf>
    <xf numFmtId="0" fontId="7" fillId="3" borderId="7" xfId="0" applyFont="1" applyFill="1" applyBorder="1" applyAlignment="1">
      <alignment wrapText="1"/>
    </xf>
    <xf numFmtId="164" fontId="1" fillId="0" borderId="1" xfId="0" applyNumberFormat="1" applyFont="1" applyBorder="1" applyAlignment="1">
      <alignment horizontal="left"/>
    </xf>
    <xf numFmtId="14" fontId="7" fillId="3" borderId="1" xfId="0" applyNumberFormat="1" applyFont="1" applyFill="1" applyBorder="1" applyAlignment="1">
      <alignment horizontal="left" wrapText="1"/>
    </xf>
    <xf numFmtId="164" fontId="0" fillId="0" borderId="0" xfId="0" applyNumberFormat="1" applyAlignment="1">
      <alignment horizontal="left"/>
    </xf>
    <xf numFmtId="0" fontId="1" fillId="0" borderId="1" xfId="0" applyFont="1" applyBorder="1" applyAlignment="1">
      <alignment horizontal="left"/>
    </xf>
    <xf numFmtId="0" fontId="0" fillId="0" borderId="0" xfId="0" applyAlignment="1">
      <alignment horizontal="left"/>
    </xf>
    <xf numFmtId="0" fontId="0" fillId="0" borderId="18" xfId="0" applyBorder="1"/>
    <xf numFmtId="166" fontId="0" fillId="0" borderId="18" xfId="0" applyNumberFormat="1" applyBorder="1"/>
    <xf numFmtId="18" fontId="3" fillId="2" borderId="18" xfId="0" applyNumberFormat="1" applyFont="1" applyFill="1" applyBorder="1" applyAlignment="1"/>
    <xf numFmtId="14" fontId="7" fillId="3" borderId="18" xfId="0" applyNumberFormat="1" applyFont="1" applyFill="1" applyBorder="1" applyAlignment="1">
      <alignment horizontal="left" wrapText="1"/>
    </xf>
    <xf numFmtId="0" fontId="7" fillId="3" borderId="18" xfId="0" applyFont="1" applyFill="1" applyBorder="1" applyAlignment="1">
      <alignment wrapText="1"/>
    </xf>
    <xf numFmtId="0" fontId="0" fillId="0" borderId="7" xfId="0" applyBorder="1"/>
    <xf numFmtId="166" fontId="0" fillId="0" borderId="7" xfId="0" applyNumberFormat="1" applyBorder="1"/>
    <xf numFmtId="18" fontId="3" fillId="2" borderId="7" xfId="0" applyNumberFormat="1" applyFont="1" applyFill="1" applyBorder="1" applyAlignment="1"/>
    <xf numFmtId="14" fontId="7" fillId="3" borderId="7" xfId="0" applyNumberFormat="1" applyFont="1" applyFill="1" applyBorder="1" applyAlignment="1">
      <alignment horizontal="left" wrapText="1"/>
    </xf>
    <xf numFmtId="0" fontId="0" fillId="0" borderId="5" xfId="0" applyBorder="1"/>
    <xf numFmtId="166" fontId="0" fillId="0" borderId="5" xfId="0" applyNumberFormat="1" applyBorder="1"/>
    <xf numFmtId="18" fontId="3" fillId="2" borderId="5" xfId="0" applyNumberFormat="1" applyFont="1" applyFill="1" applyBorder="1" applyAlignment="1"/>
    <xf numFmtId="0" fontId="7" fillId="4" borderId="5" xfId="0" applyFont="1" applyFill="1" applyBorder="1" applyAlignment="1">
      <alignment wrapText="1"/>
    </xf>
    <xf numFmtId="0" fontId="7" fillId="4" borderId="1" xfId="0" applyFont="1" applyFill="1" applyBorder="1" applyAlignment="1">
      <alignment wrapText="1"/>
    </xf>
    <xf numFmtId="0" fontId="7" fillId="4" borderId="7" xfId="0" applyFont="1" applyFill="1" applyBorder="1" applyAlignment="1">
      <alignment wrapText="1"/>
    </xf>
    <xf numFmtId="0" fontId="7" fillId="6" borderId="1" xfId="0" applyFont="1" applyFill="1" applyBorder="1" applyAlignment="1">
      <alignment wrapText="1"/>
    </xf>
    <xf numFmtId="0" fontId="7" fillId="6" borderId="7" xfId="0" applyFont="1" applyFill="1" applyBorder="1" applyAlignment="1">
      <alignment wrapText="1"/>
    </xf>
    <xf numFmtId="0" fontId="0" fillId="0" borderId="0" xfId="0" applyBorder="1"/>
    <xf numFmtId="0" fontId="7" fillId="3" borderId="6" xfId="0" applyFont="1" applyFill="1" applyBorder="1" applyAlignment="1">
      <alignment wrapText="1"/>
    </xf>
    <xf numFmtId="0" fontId="8" fillId="3" borderId="6" xfId="0" applyFont="1" applyFill="1" applyBorder="1" applyAlignment="1">
      <alignment wrapText="1"/>
    </xf>
    <xf numFmtId="14" fontId="8" fillId="3" borderId="6" xfId="0" applyNumberFormat="1" applyFont="1" applyFill="1" applyBorder="1" applyAlignment="1">
      <alignment horizontal="left" wrapText="1"/>
    </xf>
    <xf numFmtId="0" fontId="8" fillId="3" borderId="6" xfId="0" applyFont="1" applyFill="1" applyBorder="1" applyAlignment="1">
      <alignment horizontal="left" wrapText="1"/>
    </xf>
    <xf numFmtId="0" fontId="8" fillId="4" borderId="3" xfId="0" applyFont="1" applyFill="1" applyBorder="1" applyAlignment="1">
      <alignment wrapText="1"/>
    </xf>
    <xf numFmtId="0" fontId="8" fillId="4" borderId="1" xfId="0" applyFont="1" applyFill="1" applyBorder="1" applyAlignment="1">
      <alignment wrapText="1"/>
    </xf>
    <xf numFmtId="0" fontId="8" fillId="4" borderId="1" xfId="0" applyFont="1" applyFill="1" applyBorder="1" applyAlignment="1">
      <alignment horizontal="left" wrapText="1"/>
    </xf>
    <xf numFmtId="0" fontId="7" fillId="4" borderId="1" xfId="0" applyFont="1" applyFill="1" applyBorder="1" applyAlignment="1">
      <alignment horizontal="left"/>
    </xf>
    <xf numFmtId="0" fontId="8" fillId="3" borderId="19" xfId="0" applyFont="1" applyFill="1" applyBorder="1" applyAlignment="1">
      <alignment wrapText="1"/>
    </xf>
    <xf numFmtId="0" fontId="8" fillId="3" borderId="18" xfId="0" applyFont="1" applyFill="1" applyBorder="1" applyAlignment="1">
      <alignment wrapText="1"/>
    </xf>
    <xf numFmtId="0" fontId="8" fillId="3" borderId="20" xfId="0" applyFont="1" applyFill="1" applyBorder="1" applyAlignment="1">
      <alignment wrapText="1"/>
    </xf>
    <xf numFmtId="0" fontId="7" fillId="3" borderId="19" xfId="0" applyFont="1" applyFill="1" applyBorder="1" applyAlignment="1">
      <alignment wrapText="1"/>
    </xf>
    <xf numFmtId="0" fontId="8" fillId="3" borderId="18" xfId="0" applyFont="1" applyFill="1" applyBorder="1" applyAlignment="1">
      <alignment horizontal="left" wrapText="1"/>
    </xf>
    <xf numFmtId="0" fontId="8" fillId="4" borderId="4" xfId="0" applyFont="1" applyFill="1" applyBorder="1" applyAlignment="1">
      <alignment wrapText="1"/>
    </xf>
    <xf numFmtId="0" fontId="8" fillId="4" borderId="6" xfId="0" applyFont="1" applyFill="1" applyBorder="1" applyAlignment="1">
      <alignment wrapText="1"/>
    </xf>
    <xf numFmtId="0" fontId="8" fillId="4" borderId="6" xfId="0" applyFont="1" applyFill="1" applyBorder="1" applyAlignment="1">
      <alignment horizontal="left" wrapText="1"/>
    </xf>
    <xf numFmtId="0" fontId="7" fillId="4" borderId="3" xfId="0" applyFont="1" applyFill="1" applyBorder="1" applyAlignment="1">
      <alignment wrapText="1"/>
    </xf>
    <xf numFmtId="0" fontId="7" fillId="4" borderId="6" xfId="0" applyFont="1" applyFill="1" applyBorder="1" applyAlignment="1">
      <alignment wrapText="1"/>
    </xf>
    <xf numFmtId="0" fontId="8" fillId="4" borderId="16" xfId="0" applyFont="1" applyFill="1" applyBorder="1" applyAlignment="1">
      <alignment wrapText="1"/>
    </xf>
    <xf numFmtId="0" fontId="8" fillId="4" borderId="5" xfId="0" applyFont="1" applyFill="1" applyBorder="1" applyAlignment="1">
      <alignment wrapText="1"/>
    </xf>
    <xf numFmtId="0" fontId="8" fillId="4" borderId="5" xfId="0" applyFont="1" applyFill="1" applyBorder="1" applyAlignment="1">
      <alignment horizontal="left" wrapText="1"/>
    </xf>
    <xf numFmtId="0" fontId="7" fillId="4" borderId="1" xfId="0" applyFont="1" applyFill="1" applyBorder="1"/>
    <xf numFmtId="0" fontId="8" fillId="4" borderId="1" xfId="0" applyFont="1" applyFill="1" applyBorder="1"/>
    <xf numFmtId="0" fontId="8" fillId="4" borderId="1" xfId="0" applyFont="1" applyFill="1" applyBorder="1" applyAlignment="1">
      <alignment horizontal="left"/>
    </xf>
    <xf numFmtId="0" fontId="8" fillId="4" borderId="7" xfId="0" applyFont="1" applyFill="1" applyBorder="1" applyAlignment="1">
      <alignment wrapText="1"/>
    </xf>
    <xf numFmtId="0" fontId="8" fillId="4" borderId="7" xfId="0" applyFont="1" applyFill="1" applyBorder="1" applyAlignment="1">
      <alignment horizontal="left" wrapText="1"/>
    </xf>
    <xf numFmtId="0" fontId="8" fillId="4" borderId="9" xfId="0" applyFont="1" applyFill="1" applyBorder="1" applyAlignment="1">
      <alignment wrapText="1"/>
    </xf>
    <xf numFmtId="0" fontId="8" fillId="4" borderId="18" xfId="0" applyFont="1" applyFill="1" applyBorder="1" applyAlignment="1">
      <alignment wrapText="1"/>
    </xf>
    <xf numFmtId="0" fontId="8" fillId="4" borderId="20" xfId="0" applyFont="1" applyFill="1" applyBorder="1" applyAlignment="1">
      <alignment wrapText="1"/>
    </xf>
    <xf numFmtId="0" fontId="7" fillId="4" borderId="18" xfId="0" applyFont="1" applyFill="1" applyBorder="1" applyAlignment="1">
      <alignment wrapText="1"/>
    </xf>
    <xf numFmtId="0" fontId="8" fillId="4" borderId="18" xfId="0" applyFont="1" applyFill="1" applyBorder="1" applyAlignment="1">
      <alignment horizontal="left" wrapText="1"/>
    </xf>
    <xf numFmtId="0" fontId="7" fillId="5" borderId="1" xfId="0" applyFont="1" applyFill="1" applyBorder="1" applyAlignment="1">
      <alignment wrapText="1"/>
    </xf>
    <xf numFmtId="0" fontId="7" fillId="5" borderId="5" xfId="0" applyFont="1" applyFill="1" applyBorder="1" applyAlignment="1">
      <alignment wrapText="1"/>
    </xf>
    <xf numFmtId="0" fontId="7" fillId="5" borderId="6" xfId="0" applyFont="1" applyFill="1" applyBorder="1" applyAlignment="1">
      <alignment wrapText="1"/>
    </xf>
    <xf numFmtId="0" fontId="7" fillId="5" borderId="8" xfId="0" applyFont="1" applyFill="1" applyBorder="1" applyAlignment="1">
      <alignment wrapText="1"/>
    </xf>
    <xf numFmtId="0" fontId="7" fillId="5" borderId="25" xfId="0" applyFont="1" applyFill="1" applyBorder="1" applyAlignment="1">
      <alignment wrapText="1"/>
    </xf>
    <xf numFmtId="0" fontId="7" fillId="5" borderId="13" xfId="0" applyFont="1" applyFill="1" applyBorder="1" applyAlignment="1">
      <alignment wrapText="1"/>
    </xf>
    <xf numFmtId="0" fontId="7" fillId="5" borderId="13" xfId="0" applyFont="1" applyFill="1" applyBorder="1" applyAlignment="1">
      <alignment horizontal="left" wrapText="1"/>
    </xf>
    <xf numFmtId="0" fontId="7" fillId="5" borderId="6" xfId="0" applyFont="1" applyFill="1" applyBorder="1" applyAlignment="1">
      <alignment horizontal="left" wrapText="1"/>
    </xf>
    <xf numFmtId="0" fontId="7" fillId="5" borderId="22" xfId="0" applyFont="1" applyFill="1" applyBorder="1" applyAlignment="1">
      <alignment wrapText="1"/>
    </xf>
    <xf numFmtId="0" fontId="7" fillId="5" borderId="14" xfId="0" applyFont="1" applyFill="1" applyBorder="1" applyAlignment="1">
      <alignment wrapText="1"/>
    </xf>
    <xf numFmtId="0" fontId="8" fillId="5" borderId="13" xfId="0" applyFont="1" applyFill="1" applyBorder="1" applyAlignment="1">
      <alignment wrapText="1"/>
    </xf>
    <xf numFmtId="0" fontId="8" fillId="5" borderId="14" xfId="0" applyFont="1" applyFill="1" applyBorder="1" applyAlignment="1">
      <alignment wrapText="1"/>
    </xf>
    <xf numFmtId="0" fontId="8" fillId="5" borderId="13" xfId="0" applyFont="1" applyFill="1" applyBorder="1" applyAlignment="1">
      <alignment horizontal="left" wrapText="1"/>
    </xf>
    <xf numFmtId="0" fontId="8" fillId="5" borderId="6" xfId="0" applyFont="1" applyFill="1" applyBorder="1" applyAlignment="1">
      <alignment wrapText="1"/>
    </xf>
    <xf numFmtId="0" fontId="8" fillId="5" borderId="6" xfId="0" applyFont="1" applyFill="1" applyBorder="1" applyAlignment="1">
      <alignment horizontal="left" wrapText="1"/>
    </xf>
    <xf numFmtId="0" fontId="8" fillId="5" borderId="8" xfId="0" applyFont="1" applyFill="1" applyBorder="1" applyAlignment="1">
      <alignment wrapText="1"/>
    </xf>
    <xf numFmtId="0" fontId="8" fillId="5" borderId="8" xfId="0" applyFont="1" applyFill="1" applyBorder="1" applyAlignment="1">
      <alignment horizontal="left" wrapText="1"/>
    </xf>
    <xf numFmtId="0" fontId="8" fillId="5" borderId="23" xfId="0" applyFont="1" applyFill="1" applyBorder="1" applyAlignment="1">
      <alignment wrapText="1"/>
    </xf>
    <xf numFmtId="0" fontId="8" fillId="5" borderId="24" xfId="0" applyFont="1" applyFill="1" applyBorder="1" applyAlignment="1">
      <alignment wrapText="1"/>
    </xf>
    <xf numFmtId="0" fontId="8" fillId="5" borderId="18" xfId="0" applyFont="1" applyFill="1" applyBorder="1" applyAlignment="1">
      <alignment wrapText="1"/>
    </xf>
    <xf numFmtId="0" fontId="8" fillId="5" borderId="26" xfId="0" applyFont="1" applyFill="1" applyBorder="1" applyAlignment="1">
      <alignment horizontal="left" wrapText="1"/>
    </xf>
    <xf numFmtId="0" fontId="7" fillId="5" borderId="18" xfId="0" applyFont="1" applyFill="1" applyBorder="1" applyAlignment="1">
      <alignment wrapText="1"/>
    </xf>
    <xf numFmtId="0" fontId="8" fillId="6" borderId="3" xfId="0" applyFont="1" applyFill="1" applyBorder="1" applyAlignment="1">
      <alignment wrapText="1"/>
    </xf>
    <xf numFmtId="0" fontId="8" fillId="6" borderId="1" xfId="0" applyFont="1" applyFill="1" applyBorder="1" applyAlignment="1">
      <alignment wrapText="1"/>
    </xf>
    <xf numFmtId="0" fontId="8" fillId="6" borderId="4" xfId="0" applyFont="1" applyFill="1" applyBorder="1" applyAlignment="1">
      <alignment wrapText="1"/>
    </xf>
    <xf numFmtId="0" fontId="8" fillId="6" borderId="6" xfId="0" applyFont="1" applyFill="1" applyBorder="1" applyAlignment="1">
      <alignment wrapText="1"/>
    </xf>
    <xf numFmtId="0" fontId="8" fillId="6" borderId="6" xfId="0" applyFont="1" applyFill="1" applyBorder="1" applyAlignment="1">
      <alignment horizontal="left" wrapText="1"/>
    </xf>
    <xf numFmtId="0" fontId="7" fillId="6" borderId="3" xfId="0" applyFont="1" applyFill="1" applyBorder="1" applyAlignment="1">
      <alignment wrapText="1"/>
    </xf>
    <xf numFmtId="0" fontId="7" fillId="6" borderId="6" xfId="0" applyFont="1" applyFill="1" applyBorder="1" applyAlignment="1">
      <alignment wrapText="1"/>
    </xf>
    <xf numFmtId="0" fontId="8" fillId="6" borderId="1" xfId="0" applyFont="1" applyFill="1" applyBorder="1" applyAlignment="1">
      <alignment horizontal="left" wrapText="1"/>
    </xf>
    <xf numFmtId="0" fontId="8" fillId="6" borderId="2" xfId="0" applyFont="1" applyFill="1" applyBorder="1" applyAlignment="1">
      <alignment wrapText="1"/>
    </xf>
    <xf numFmtId="0" fontId="8" fillId="6" borderId="9" xfId="0" applyFont="1" applyFill="1" applyBorder="1" applyAlignment="1">
      <alignment wrapText="1"/>
    </xf>
    <xf numFmtId="0" fontId="8" fillId="6" borderId="7" xfId="0" applyFont="1" applyFill="1" applyBorder="1" applyAlignment="1">
      <alignment wrapText="1"/>
    </xf>
    <xf numFmtId="0" fontId="8" fillId="6" borderId="7" xfId="0" applyFont="1" applyFill="1" applyBorder="1" applyAlignment="1">
      <alignment horizontal="left" wrapText="1"/>
    </xf>
    <xf numFmtId="0" fontId="8" fillId="6" borderId="19" xfId="0" applyFont="1" applyFill="1" applyBorder="1" applyAlignment="1">
      <alignment wrapText="1"/>
    </xf>
    <xf numFmtId="0" fontId="8" fillId="6" borderId="18" xfId="0" applyFont="1" applyFill="1" applyBorder="1" applyAlignment="1">
      <alignment wrapText="1"/>
    </xf>
    <xf numFmtId="0" fontId="8" fillId="6" borderId="20" xfId="0" applyFont="1" applyFill="1" applyBorder="1" applyAlignment="1">
      <alignment wrapText="1"/>
    </xf>
    <xf numFmtId="0" fontId="7" fillId="6" borderId="18" xfId="0" applyFont="1" applyFill="1" applyBorder="1" applyAlignment="1">
      <alignment wrapText="1"/>
    </xf>
    <xf numFmtId="0" fontId="8" fillId="6" borderId="18" xfId="0" applyFont="1" applyFill="1" applyBorder="1" applyAlignment="1">
      <alignment horizontal="left" wrapText="1"/>
    </xf>
    <xf numFmtId="0" fontId="8" fillId="3" borderId="3" xfId="0" applyFont="1" applyFill="1" applyBorder="1" applyAlignment="1">
      <alignment wrapText="1"/>
    </xf>
    <xf numFmtId="0" fontId="8" fillId="3" borderId="1" xfId="0" applyFont="1" applyFill="1" applyBorder="1" applyAlignment="1">
      <alignment wrapText="1"/>
    </xf>
    <xf numFmtId="14" fontId="8" fillId="3" borderId="1" xfId="0" applyNumberFormat="1" applyFont="1" applyFill="1" applyBorder="1" applyAlignment="1">
      <alignment horizontal="left" wrapText="1"/>
    </xf>
    <xf numFmtId="0" fontId="8" fillId="3" borderId="4" xfId="0" applyFont="1" applyFill="1" applyBorder="1" applyAlignment="1">
      <alignment wrapText="1"/>
    </xf>
    <xf numFmtId="0" fontId="7" fillId="3" borderId="3" xfId="0" applyFont="1" applyFill="1" applyBorder="1" applyAlignment="1">
      <alignment wrapText="1"/>
    </xf>
    <xf numFmtId="0" fontId="7" fillId="3" borderId="8" xfId="0" applyFont="1" applyFill="1" applyBorder="1" applyAlignment="1">
      <alignment wrapText="1"/>
    </xf>
    <xf numFmtId="14" fontId="8" fillId="3" borderId="7" xfId="0" applyNumberFormat="1" applyFont="1" applyFill="1" applyBorder="1" applyAlignment="1">
      <alignment horizontal="left" wrapText="1"/>
    </xf>
    <xf numFmtId="0" fontId="7" fillId="3" borderId="10" xfId="0" applyFont="1" applyFill="1" applyBorder="1" applyAlignment="1">
      <alignment wrapText="1"/>
    </xf>
    <xf numFmtId="0" fontId="7" fillId="3" borderId="11" xfId="0" applyFont="1" applyFill="1" applyBorder="1" applyAlignment="1">
      <alignment wrapText="1"/>
    </xf>
    <xf numFmtId="0" fontId="7" fillId="3" borderId="12" xfId="0" applyFont="1" applyFill="1" applyBorder="1" applyAlignment="1">
      <alignment horizontal="left" wrapText="1"/>
    </xf>
    <xf numFmtId="0" fontId="8" fillId="3" borderId="0" xfId="0" applyFont="1" applyFill="1" applyBorder="1" applyAlignment="1">
      <alignment wrapText="1"/>
    </xf>
    <xf numFmtId="0" fontId="8" fillId="3" borderId="1" xfId="0" applyFont="1" applyFill="1" applyBorder="1" applyAlignment="1">
      <alignment horizontal="left" wrapText="1"/>
    </xf>
    <xf numFmtId="0" fontId="7" fillId="3" borderId="1" xfId="0" applyFont="1" applyFill="1" applyBorder="1" applyAlignment="1">
      <alignment horizontal="left" wrapText="1"/>
    </xf>
    <xf numFmtId="0" fontId="8" fillId="3" borderId="2" xfId="0" applyFont="1" applyFill="1" applyBorder="1" applyAlignment="1">
      <alignment wrapText="1"/>
    </xf>
    <xf numFmtId="0" fontId="8" fillId="3" borderId="13" xfId="0" applyFont="1" applyFill="1" applyBorder="1" applyAlignment="1">
      <alignment wrapText="1"/>
    </xf>
    <xf numFmtId="14" fontId="8" fillId="3" borderId="13" xfId="0" applyNumberFormat="1" applyFont="1" applyFill="1" applyBorder="1" applyAlignment="1">
      <alignment horizontal="left" wrapText="1"/>
    </xf>
    <xf numFmtId="0" fontId="8" fillId="3" borderId="14" xfId="0" applyFont="1" applyFill="1" applyBorder="1" applyAlignment="1">
      <alignment wrapText="1"/>
    </xf>
    <xf numFmtId="0" fontId="8" fillId="3" borderId="15" xfId="0" applyFont="1" applyFill="1" applyBorder="1" applyAlignment="1">
      <alignment horizontal="left" wrapText="1"/>
    </xf>
    <xf numFmtId="0" fontId="8" fillId="3" borderId="15" xfId="0" applyFont="1" applyFill="1" applyBorder="1" applyAlignment="1">
      <alignment wrapText="1"/>
    </xf>
    <xf numFmtId="0" fontId="8" fillId="3" borderId="7" xfId="0" applyFont="1" applyFill="1" applyBorder="1" applyAlignment="1">
      <alignment wrapText="1"/>
    </xf>
    <xf numFmtId="0" fontId="8" fillId="3" borderId="21" xfId="0" applyFont="1" applyFill="1" applyBorder="1" applyAlignment="1">
      <alignment wrapText="1"/>
    </xf>
    <xf numFmtId="0" fontId="8" fillId="3" borderId="7" xfId="0" applyFont="1" applyFill="1" applyBorder="1" applyAlignment="1">
      <alignment horizontal="left" wrapText="1"/>
    </xf>
    <xf numFmtId="0" fontId="7" fillId="4" borderId="17" xfId="0" applyFont="1" applyFill="1" applyBorder="1" applyAlignment="1">
      <alignment wrapText="1"/>
    </xf>
    <xf numFmtId="0" fontId="7" fillId="4" borderId="13" xfId="0" applyFont="1" applyFill="1" applyBorder="1" applyAlignment="1">
      <alignment wrapText="1"/>
    </xf>
    <xf numFmtId="0" fontId="7" fillId="4" borderId="15" xfId="0" applyFont="1" applyFill="1" applyBorder="1" applyAlignment="1">
      <alignment wrapText="1"/>
    </xf>
    <xf numFmtId="0" fontId="8" fillId="4" borderId="29" xfId="0" applyFont="1" applyFill="1" applyBorder="1" applyAlignment="1">
      <alignment wrapText="1"/>
    </xf>
    <xf numFmtId="0" fontId="8" fillId="4" borderId="17" xfId="0" applyFont="1" applyFill="1" applyBorder="1" applyAlignment="1">
      <alignment wrapText="1"/>
    </xf>
    <xf numFmtId="0" fontId="8" fillId="4" borderId="13" xfId="0" applyFont="1" applyFill="1" applyBorder="1" applyAlignment="1">
      <alignment horizontal="left" wrapText="1"/>
    </xf>
    <xf numFmtId="0" fontId="8" fillId="4" borderId="13" xfId="0" applyFont="1" applyFill="1" applyBorder="1" applyAlignment="1">
      <alignment wrapText="1"/>
    </xf>
    <xf numFmtId="0" fontId="7" fillId="6" borderId="27" xfId="0" applyFont="1" applyFill="1" applyBorder="1" applyAlignment="1">
      <alignment wrapText="1"/>
    </xf>
    <xf numFmtId="0" fontId="7" fillId="6" borderId="6" xfId="0" applyFont="1" applyFill="1" applyBorder="1" applyAlignment="1">
      <alignment horizontal="left" wrapText="1"/>
    </xf>
    <xf numFmtId="0" fontId="7" fillId="6" borderId="27" xfId="0" applyFont="1" applyFill="1" applyBorder="1" applyAlignment="1">
      <alignment horizontal="left" wrapText="1"/>
    </xf>
    <xf numFmtId="0" fontId="7" fillId="6" borderId="8" xfId="0" applyFont="1" applyFill="1" applyBorder="1" applyAlignment="1">
      <alignment wrapText="1"/>
    </xf>
    <xf numFmtId="0" fontId="7" fillId="6" borderId="28" xfId="0" applyFont="1" applyFill="1" applyBorder="1" applyAlignment="1">
      <alignment wrapText="1"/>
    </xf>
    <xf numFmtId="0" fontId="7" fillId="6" borderId="13" xfId="0" applyFont="1" applyFill="1" applyBorder="1" applyAlignment="1">
      <alignment wrapText="1"/>
    </xf>
    <xf numFmtId="0" fontId="7" fillId="6" borderId="17" xfId="0" applyFont="1" applyFill="1" applyBorder="1" applyAlignment="1">
      <alignment wrapText="1"/>
    </xf>
    <xf numFmtId="0" fontId="7" fillId="6" borderId="13" xfId="0" applyFont="1" applyFill="1" applyBorder="1" applyAlignment="1">
      <alignment horizontal="left" wrapText="1"/>
    </xf>
    <xf numFmtId="0" fontId="7" fillId="6" borderId="0" xfId="0" applyFont="1" applyFill="1" applyBorder="1" applyAlignment="1">
      <alignment horizontal="left" wrapText="1"/>
    </xf>
    <xf numFmtId="0" fontId="7" fillId="6" borderId="17" xfId="0" applyFont="1" applyFill="1" applyBorder="1" applyAlignment="1">
      <alignment horizontal="left" wrapText="1"/>
    </xf>
    <xf numFmtId="0" fontId="8" fillId="6" borderId="17" xfId="0" applyFont="1" applyFill="1" applyBorder="1" applyAlignment="1">
      <alignment wrapText="1"/>
    </xf>
    <xf numFmtId="0" fontId="8" fillId="6" borderId="13" xfId="0" applyFont="1" applyFill="1" applyBorder="1" applyAlignment="1">
      <alignment wrapText="1"/>
    </xf>
    <xf numFmtId="0" fontId="8" fillId="6" borderId="14" xfId="0" applyFont="1" applyFill="1" applyBorder="1" applyAlignment="1">
      <alignment wrapText="1"/>
    </xf>
    <xf numFmtId="0" fontId="8" fillId="6" borderId="14" xfId="0" applyFont="1" applyFill="1" applyBorder="1" applyAlignment="1">
      <alignment horizontal="left" wrapText="1"/>
    </xf>
    <xf numFmtId="0" fontId="8" fillId="6" borderId="15" xfId="0" applyFont="1" applyFill="1" applyBorder="1" applyAlignment="1">
      <alignment wrapText="1"/>
    </xf>
    <xf numFmtId="0" fontId="8" fillId="6" borderId="27" xfId="0" applyFont="1" applyFill="1" applyBorder="1" applyAlignment="1">
      <alignment wrapText="1"/>
    </xf>
    <xf numFmtId="0" fontId="8" fillId="6" borderId="28" xfId="0" applyFont="1" applyFill="1" applyBorder="1" applyAlignment="1">
      <alignment horizontal="left" wrapText="1"/>
    </xf>
    <xf numFmtId="0" fontId="8" fillId="6" borderId="28" xfId="0" applyFont="1" applyFill="1" applyBorder="1" applyAlignment="1">
      <alignment wrapText="1"/>
    </xf>
    <xf numFmtId="0" fontId="7" fillId="6" borderId="14" xfId="0" applyFont="1" applyFill="1" applyBorder="1" applyAlignment="1">
      <alignment wrapText="1"/>
    </xf>
    <xf numFmtId="0" fontId="8" fillId="6" borderId="4" xfId="0" applyFont="1" applyFill="1" applyBorder="1" applyAlignment="1">
      <alignment horizontal="left" wrapText="1"/>
    </xf>
    <xf numFmtId="0" fontId="8" fillId="6" borderId="29" xfId="0" applyFont="1" applyFill="1" applyBorder="1" applyAlignment="1">
      <alignment wrapText="1"/>
    </xf>
    <xf numFmtId="0" fontId="8" fillId="6" borderId="3" xfId="0" applyFont="1" applyFill="1" applyBorder="1" applyAlignment="1">
      <alignment horizontal="left" wrapText="1"/>
    </xf>
    <xf numFmtId="0" fontId="8" fillId="6" borderId="0" xfId="0" applyFont="1" applyFill="1" applyBorder="1" applyAlignment="1">
      <alignment wrapText="1"/>
    </xf>
    <xf numFmtId="0" fontId="8" fillId="6" borderId="15" xfId="0" applyFont="1" applyFill="1" applyBorder="1" applyAlignment="1">
      <alignment horizontal="left" wrapText="1"/>
    </xf>
    <xf numFmtId="0" fontId="8" fillId="6" borderId="5" xfId="0" applyFont="1" applyFill="1" applyBorder="1" applyAlignment="1">
      <alignment wrapText="1"/>
    </xf>
    <xf numFmtId="14" fontId="8" fillId="4" borderId="1" xfId="0" applyNumberFormat="1" applyFont="1" applyFill="1" applyBorder="1" applyAlignment="1">
      <alignment horizontal="left" wrapText="1"/>
    </xf>
    <xf numFmtId="14" fontId="7" fillId="4" borderId="1" xfId="0" applyNumberFormat="1" applyFont="1" applyFill="1" applyBorder="1" applyAlignment="1">
      <alignment horizontal="left" wrapText="1"/>
    </xf>
    <xf numFmtId="14" fontId="7" fillId="4" borderId="5" xfId="0" applyNumberFormat="1" applyFont="1" applyFill="1" applyBorder="1" applyAlignment="1">
      <alignment horizontal="left" wrapText="1"/>
    </xf>
    <xf numFmtId="14" fontId="8" fillId="4" borderId="0" xfId="0" applyNumberFormat="1" applyFont="1" applyFill="1" applyBorder="1" applyAlignment="1">
      <alignment horizontal="left" wrapText="1"/>
    </xf>
    <xf numFmtId="14" fontId="7" fillId="4" borderId="7" xfId="0" applyNumberFormat="1" applyFont="1" applyFill="1" applyBorder="1" applyAlignment="1">
      <alignment horizontal="left" wrapText="1"/>
    </xf>
    <xf numFmtId="14" fontId="7" fillId="4" borderId="18" xfId="0" applyNumberFormat="1" applyFont="1" applyFill="1" applyBorder="1" applyAlignment="1">
      <alignment horizontal="left" wrapText="1"/>
    </xf>
    <xf numFmtId="14" fontId="7" fillId="5" borderId="13" xfId="0" applyNumberFormat="1" applyFont="1" applyFill="1" applyBorder="1" applyAlignment="1">
      <alignment horizontal="left" wrapText="1"/>
    </xf>
    <xf numFmtId="14" fontId="7" fillId="5" borderId="6" xfId="0" applyNumberFormat="1" applyFont="1" applyFill="1" applyBorder="1" applyAlignment="1">
      <alignment horizontal="left" wrapText="1"/>
    </xf>
    <xf numFmtId="14" fontId="8" fillId="5" borderId="13" xfId="0" applyNumberFormat="1" applyFont="1" applyFill="1" applyBorder="1" applyAlignment="1">
      <alignment horizontal="left" wrapText="1"/>
    </xf>
    <xf numFmtId="14" fontId="8" fillId="5" borderId="6" xfId="0" applyNumberFormat="1" applyFont="1" applyFill="1" applyBorder="1" applyAlignment="1">
      <alignment horizontal="left" wrapText="1"/>
    </xf>
    <xf numFmtId="14" fontId="8" fillId="5" borderId="8" xfId="0" applyNumberFormat="1" applyFont="1" applyFill="1" applyBorder="1" applyAlignment="1">
      <alignment horizontal="left" wrapText="1"/>
    </xf>
    <xf numFmtId="14" fontId="8" fillId="5" borderId="23" xfId="0" applyNumberFormat="1" applyFont="1" applyFill="1" applyBorder="1" applyAlignment="1">
      <alignment horizontal="left" wrapText="1"/>
    </xf>
    <xf numFmtId="14" fontId="8" fillId="6" borderId="1" xfId="0" applyNumberFormat="1" applyFont="1" applyFill="1" applyBorder="1" applyAlignment="1">
      <alignment horizontal="left" wrapText="1"/>
    </xf>
    <xf numFmtId="14" fontId="7" fillId="6" borderId="1" xfId="0" applyNumberFormat="1" applyFont="1" applyFill="1" applyBorder="1" applyAlignment="1">
      <alignment horizontal="left" wrapText="1"/>
    </xf>
    <xf numFmtId="14" fontId="7" fillId="6" borderId="6" xfId="0" applyNumberFormat="1" applyFont="1" applyFill="1" applyBorder="1" applyAlignment="1">
      <alignment horizontal="left" wrapText="1"/>
    </xf>
    <xf numFmtId="14" fontId="7" fillId="6" borderId="27" xfId="0" applyNumberFormat="1" applyFont="1" applyFill="1" applyBorder="1" applyAlignment="1">
      <alignment horizontal="left" wrapText="1"/>
    </xf>
    <xf numFmtId="14" fontId="7" fillId="6" borderId="13" xfId="0" applyNumberFormat="1" applyFont="1" applyFill="1" applyBorder="1" applyAlignment="1">
      <alignment horizontal="left" wrapText="1"/>
    </xf>
    <xf numFmtId="14" fontId="8" fillId="6" borderId="13" xfId="0" applyNumberFormat="1" applyFont="1" applyFill="1" applyBorder="1" applyAlignment="1">
      <alignment horizontal="left" wrapText="1"/>
    </xf>
    <xf numFmtId="14" fontId="8" fillId="6" borderId="6" xfId="0" applyNumberFormat="1" applyFont="1" applyFill="1" applyBorder="1" applyAlignment="1">
      <alignment horizontal="left" wrapText="1"/>
    </xf>
    <xf numFmtId="14" fontId="8" fillId="6" borderId="3" xfId="0" applyNumberFormat="1" applyFont="1" applyFill="1" applyBorder="1" applyAlignment="1">
      <alignment horizontal="left" wrapText="1"/>
    </xf>
    <xf numFmtId="14" fontId="8" fillId="6" borderId="27" xfId="0" applyNumberFormat="1" applyFont="1" applyFill="1" applyBorder="1" applyAlignment="1">
      <alignment horizontal="left" wrapText="1"/>
    </xf>
    <xf numFmtId="14" fontId="7" fillId="6" borderId="7" xfId="0" applyNumberFormat="1" applyFont="1" applyFill="1" applyBorder="1" applyAlignment="1">
      <alignment horizontal="left" wrapText="1"/>
    </xf>
    <xf numFmtId="14" fontId="7" fillId="6" borderId="18" xfId="0" applyNumberFormat="1" applyFont="1" applyFill="1" applyBorder="1" applyAlignment="1">
      <alignment horizontal="left" wrapText="1"/>
    </xf>
    <xf numFmtId="0" fontId="7" fillId="3" borderId="5" xfId="0" applyFont="1" applyFill="1" applyBorder="1"/>
    <xf numFmtId="0" fontId="9" fillId="3" borderId="1" xfId="0" applyFont="1" applyFill="1" applyBorder="1"/>
    <xf numFmtId="0" fontId="8" fillId="3" borderId="1" xfId="0" applyFont="1" applyFill="1" applyBorder="1"/>
    <xf numFmtId="0" fontId="7" fillId="3" borderId="1" xfId="0" applyFont="1" applyFill="1" applyBorder="1"/>
    <xf numFmtId="0" fontId="7" fillId="3" borderId="17" xfId="0" applyFont="1" applyFill="1" applyBorder="1" applyAlignment="1">
      <alignment wrapText="1"/>
    </xf>
    <xf numFmtId="0" fontId="8" fillId="3" borderId="17" xfId="0" applyFont="1" applyFill="1" applyBorder="1" applyAlignment="1">
      <alignment wrapText="1"/>
    </xf>
    <xf numFmtId="0" fontId="8" fillId="3" borderId="0" xfId="0" applyFont="1" applyFill="1" applyAlignment="1">
      <alignment wrapText="1"/>
    </xf>
    <xf numFmtId="0" fontId="8" fillId="3" borderId="14" xfId="0" applyFont="1" applyFill="1" applyBorder="1" applyAlignment="1">
      <alignment horizontal="left" wrapText="1"/>
    </xf>
    <xf numFmtId="0" fontId="7" fillId="3" borderId="27" xfId="0" applyFont="1" applyFill="1" applyBorder="1" applyAlignment="1">
      <alignment wrapText="1"/>
    </xf>
    <xf numFmtId="0" fontId="8" fillId="6" borderId="30" xfId="0" applyFont="1" applyFill="1" applyBorder="1" applyAlignment="1">
      <alignment horizontal="left" wrapText="1"/>
    </xf>
    <xf numFmtId="0" fontId="8" fillId="6" borderId="30" xfId="0" applyFont="1" applyFill="1" applyBorder="1" applyAlignment="1">
      <alignment wrapText="1"/>
    </xf>
    <xf numFmtId="0" fontId="7" fillId="3" borderId="9" xfId="0" applyFont="1" applyFill="1" applyBorder="1" applyAlignment="1">
      <alignment wrapText="1"/>
    </xf>
    <xf numFmtId="0" fontId="7" fillId="7" borderId="6" xfId="0" applyFont="1" applyFill="1" applyBorder="1" applyAlignment="1">
      <alignment wrapText="1"/>
    </xf>
    <xf numFmtId="0" fontId="7" fillId="7" borderId="27" xfId="0" applyFont="1" applyFill="1" applyBorder="1" applyAlignment="1">
      <alignment wrapText="1"/>
    </xf>
    <xf numFmtId="0" fontId="7" fillId="7" borderId="13" xfId="0" applyFont="1" applyFill="1" applyBorder="1" applyAlignment="1">
      <alignment wrapText="1"/>
    </xf>
    <xf numFmtId="0" fontId="10" fillId="0" borderId="1" xfId="0" applyFont="1" applyBorder="1"/>
  </cellXfs>
  <cellStyles count="1">
    <cellStyle name="Normal" xfId="0" builtinId="0"/>
  </cellStyles>
  <dxfs count="31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 patternType="solid">
          <fgColor rgb="FFE2EFDA"/>
          <bgColor rgb="FFE2EFDA"/>
        </patternFill>
      </fill>
    </dxf>
    <dxf>
      <fill>
        <patternFill patternType="solid">
          <fgColor rgb="FFE2EFDA"/>
          <bgColor rgb="FFE2EFDA"/>
        </patternFill>
      </fill>
    </dxf>
    <dxf>
      <font>
        <b/>
        <color rgb="FF000000"/>
      </font>
    </dxf>
    <dxf>
      <font>
        <b/>
        <color rgb="FF000000"/>
      </font>
    </dxf>
    <dxf>
      <font>
        <b/>
        <color rgb="FF000000"/>
      </font>
      <border>
        <top style="double">
          <color rgb="FF70AD47"/>
        </top>
      </border>
    </dxf>
    <dxf>
      <font>
        <b/>
        <color rgb="FFFFFFFF"/>
      </font>
      <fill>
        <patternFill patternType="solid">
          <fgColor rgb="FF70AD47"/>
          <bgColor rgb="FF70AD47"/>
        </patternFill>
      </fill>
    </dxf>
    <dxf>
      <font>
        <color rgb="FF000000"/>
      </font>
      <border>
        <left style="thin">
          <color rgb="FFA9D08E"/>
        </left>
        <right style="thin">
          <color rgb="FFA9D08E"/>
        </right>
        <top style="thin">
          <color rgb="FFA9D08E"/>
        </top>
        <bottom style="thin">
          <color rgb="FFA9D08E"/>
        </bottom>
        <horizontal style="thin">
          <color rgb="FFA9D08E"/>
        </horizontal>
      </border>
    </dxf>
    <dxf>
      <fill>
        <patternFill patternType="solid">
          <fgColor rgb="FFE2EFDA"/>
          <bgColor rgb="FFE2EFDA"/>
        </patternFill>
      </fill>
    </dxf>
    <dxf>
      <fill>
        <patternFill patternType="solid">
          <fgColor rgb="FFE2EFDA"/>
          <bgColor rgb="FFE2EFDA"/>
        </patternFill>
      </fill>
    </dxf>
    <dxf>
      <font>
        <b/>
        <color rgb="FF000000"/>
      </font>
    </dxf>
    <dxf>
      <font>
        <b/>
        <color rgb="FF000000"/>
      </font>
    </dxf>
    <dxf>
      <font>
        <b/>
        <color rgb="FF000000"/>
      </font>
      <border>
        <top style="double">
          <color rgb="FF70AD47"/>
        </top>
      </border>
    </dxf>
    <dxf>
      <font>
        <b/>
        <color rgb="FFFFFFFF"/>
      </font>
      <fill>
        <patternFill patternType="solid">
          <fgColor rgb="FF70AD47"/>
          <bgColor rgb="FF70AD47"/>
        </patternFill>
      </fill>
    </dxf>
    <dxf>
      <font>
        <color rgb="FF000000"/>
      </font>
      <border>
        <left style="thin">
          <color rgb="FFA9D08E"/>
        </left>
        <right style="thin">
          <color rgb="FFA9D08E"/>
        </right>
        <top style="thin">
          <color rgb="FFA9D08E"/>
        </top>
        <bottom style="thin">
          <color rgb="FFA9D08E"/>
        </bottom>
        <horizontal style="thin">
          <color rgb="FFA9D08E"/>
        </horizontal>
      </border>
    </dxf>
    <dxf>
      <fill>
        <patternFill patternType="solid">
          <fgColor rgb="FFE2EFDA"/>
          <bgColor rgb="FFE2EFDA"/>
        </patternFill>
      </fill>
    </dxf>
    <dxf>
      <fill>
        <patternFill patternType="solid">
          <fgColor rgb="FFE2EFDA"/>
          <bgColor rgb="FFE2EFDA"/>
        </patternFill>
      </fill>
    </dxf>
    <dxf>
      <font>
        <b/>
        <color rgb="FF000000"/>
      </font>
    </dxf>
    <dxf>
      <font>
        <b/>
        <color rgb="FF000000"/>
      </font>
    </dxf>
    <dxf>
      <font>
        <b/>
        <color rgb="FF000000"/>
      </font>
      <border>
        <top style="double">
          <color rgb="FF70AD47"/>
        </top>
      </border>
    </dxf>
    <dxf>
      <font>
        <b/>
        <color rgb="FFFFFFFF"/>
      </font>
      <fill>
        <patternFill patternType="solid">
          <fgColor rgb="FF70AD47"/>
          <bgColor rgb="FF70AD47"/>
        </patternFill>
      </fill>
    </dxf>
    <dxf>
      <font>
        <color rgb="FF000000"/>
      </font>
      <border>
        <left style="thin">
          <color rgb="FFA9D08E"/>
        </left>
        <right style="thin">
          <color rgb="FFA9D08E"/>
        </right>
        <top style="thin">
          <color rgb="FFA9D08E"/>
        </top>
        <bottom style="thin">
          <color rgb="FFA9D08E"/>
        </bottom>
        <horizontal style="thin">
          <color rgb="FFA9D08E"/>
        </horizontal>
      </border>
    </dxf>
    <dxf>
      <fill>
        <patternFill patternType="solid">
          <fgColor rgb="FFE2EFDA"/>
          <bgColor rgb="FFE2EFDA"/>
        </patternFill>
      </fill>
    </dxf>
    <dxf>
      <fill>
        <patternFill patternType="solid">
          <fgColor rgb="FFE2EFDA"/>
          <bgColor rgb="FFE2EFDA"/>
        </patternFill>
      </fill>
    </dxf>
    <dxf>
      <font>
        <b/>
        <color rgb="FF000000"/>
      </font>
    </dxf>
    <dxf>
      <font>
        <b/>
        <color rgb="FF000000"/>
      </font>
    </dxf>
    <dxf>
      <font>
        <b/>
        <color rgb="FF000000"/>
      </font>
      <border>
        <top style="double">
          <color rgb="FF70AD47"/>
        </top>
      </border>
    </dxf>
    <dxf>
      <font>
        <b/>
        <color rgb="FFFFFFFF"/>
      </font>
      <fill>
        <patternFill patternType="solid">
          <fgColor rgb="FF70AD47"/>
          <bgColor rgb="FF70AD47"/>
        </patternFill>
      </fill>
    </dxf>
    <dxf>
      <font>
        <color rgb="FF000000"/>
      </font>
      <border>
        <left style="thin">
          <color rgb="FFA9D08E"/>
        </left>
        <right style="thin">
          <color rgb="FFA9D08E"/>
        </right>
        <top style="thin">
          <color rgb="FFA9D08E"/>
        </top>
        <bottom style="thin">
          <color rgb="FFA9D08E"/>
        </bottom>
        <horizontal style="thin">
          <color rgb="FFA9D08E"/>
        </horizontal>
      </border>
    </dxf>
  </dxfs>
  <tableStyles count="4" defaultTableStyle="TableStyleMedium2" defaultPivotStyle="PivotStyleLight16">
    <tableStyle name="TableStyleMedium7 2" pivot="0" count="7" xr9:uid="{53114C56-D286-B049-9773-6C8E05BED821}">
      <tableStyleElement type="wholeTable" dxfId="30"/>
      <tableStyleElement type="headerRow" dxfId="29"/>
      <tableStyleElement type="totalRow" dxfId="28"/>
      <tableStyleElement type="firstColumn" dxfId="27"/>
      <tableStyleElement type="lastColumn" dxfId="26"/>
      <tableStyleElement type="firstRowStripe" dxfId="25"/>
      <tableStyleElement type="firstColumnStripe" dxfId="24"/>
    </tableStyle>
    <tableStyle name="TableStyleMedium7 3" pivot="0" count="7" xr9:uid="{2A31AB1D-494D-C34E-A390-C9CE652942F3}">
      <tableStyleElement type="wholeTable" dxfId="23"/>
      <tableStyleElement type="headerRow" dxfId="22"/>
      <tableStyleElement type="totalRow" dxfId="21"/>
      <tableStyleElement type="firstColumn" dxfId="20"/>
      <tableStyleElement type="lastColumn" dxfId="19"/>
      <tableStyleElement type="firstRowStripe" dxfId="18"/>
      <tableStyleElement type="firstColumnStripe" dxfId="17"/>
    </tableStyle>
    <tableStyle name="TableStyleMedium7 4" pivot="0" count="7" xr9:uid="{AF98C629-52B9-E34B-B0D8-E38F2DF59864}">
      <tableStyleElement type="wholeTable" dxfId="16"/>
      <tableStyleElement type="headerRow" dxfId="15"/>
      <tableStyleElement type="totalRow" dxfId="14"/>
      <tableStyleElement type="firstColumn" dxfId="13"/>
      <tableStyleElement type="lastColumn" dxfId="12"/>
      <tableStyleElement type="firstRowStripe" dxfId="11"/>
      <tableStyleElement type="firstColumnStripe" dxfId="10"/>
    </tableStyle>
    <tableStyle name="TableStyleMedium7 5" pivot="0" count="7" xr9:uid="{5D432EF5-27A4-1746-8544-F1551AA0CFD0}">
      <tableStyleElement type="wholeTable" dxfId="9"/>
      <tableStyleElement type="headerRow" dxfId="8"/>
      <tableStyleElement type="totalRow" dxfId="7"/>
      <tableStyleElement type="firstColumn" dxfId="6"/>
      <tableStyleElement type="lastColumn" dxfId="5"/>
      <tableStyleElement type="firstRowStripe" dxfId="4"/>
      <tableStyleElement type="firstColumnStripe" dxfId="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ustomXml" Target="../customXml/item3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2.xml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86BF46-4D2A-9043-9A8B-FB69253BA841}">
  <dimension ref="A1:P220"/>
  <sheetViews>
    <sheetView tabSelected="1" topLeftCell="A151" zoomScale="138" workbookViewId="0">
      <selection activeCell="D167" sqref="D167"/>
    </sheetView>
  </sheetViews>
  <sheetFormatPr defaultColWidth="10.7109375" defaultRowHeight="14.25"/>
  <cols>
    <col min="2" max="2" width="11.42578125" customWidth="1"/>
    <col min="3" max="3" width="16.28515625" style="10" bestFit="1" customWidth="1"/>
    <col min="4" max="4" width="11.28515625" customWidth="1"/>
    <col min="5" max="5" width="20.7109375" customWidth="1"/>
    <col min="6" max="6" width="11.5703125" customWidth="1"/>
    <col min="7" max="7" width="14" style="20" customWidth="1"/>
    <col min="8" max="8" width="13.140625" customWidth="1"/>
    <col min="9" max="9" width="33" style="3" customWidth="1"/>
    <col min="10" max="10" width="14.7109375" customWidth="1"/>
    <col min="11" max="11" width="21.85546875" style="2" customWidth="1"/>
    <col min="12" max="12" width="7.85546875" style="22" customWidth="1"/>
    <col min="13" max="13" width="38.42578125" customWidth="1"/>
    <col min="14" max="14" width="30.85546875" customWidth="1"/>
    <col min="15" max="15" width="13.140625" customWidth="1"/>
    <col min="16" max="16" width="20" customWidth="1"/>
  </cols>
  <sheetData>
    <row r="1" spans="1:16" s="1" customFormat="1" ht="45">
      <c r="A1" s="4" t="s">
        <v>0</v>
      </c>
      <c r="B1" s="4" t="s">
        <v>1</v>
      </c>
      <c r="C1" s="8" t="s">
        <v>2</v>
      </c>
      <c r="D1" s="4" t="s">
        <v>3</v>
      </c>
      <c r="E1" s="4" t="s">
        <v>4</v>
      </c>
      <c r="F1" s="4" t="s">
        <v>5</v>
      </c>
      <c r="G1" s="18" t="s">
        <v>6</v>
      </c>
      <c r="H1" s="4" t="s">
        <v>7</v>
      </c>
      <c r="I1" s="5" t="s">
        <v>8</v>
      </c>
      <c r="J1" s="4" t="s">
        <v>9</v>
      </c>
      <c r="K1" s="6" t="s">
        <v>10</v>
      </c>
      <c r="L1" s="21" t="s">
        <v>11</v>
      </c>
      <c r="M1" s="12" t="s">
        <v>12</v>
      </c>
      <c r="N1" s="14" t="s">
        <v>13</v>
      </c>
      <c r="O1" s="13" t="s">
        <v>14</v>
      </c>
      <c r="P1" s="13" t="s">
        <v>15</v>
      </c>
    </row>
    <row r="2" spans="1:16" ht="15">
      <c r="A2" s="7">
        <v>356551</v>
      </c>
      <c r="B2" s="11">
        <v>44193</v>
      </c>
      <c r="C2" s="9">
        <v>0.5229166666666667</v>
      </c>
      <c r="D2" s="7" t="s">
        <v>16</v>
      </c>
      <c r="E2" s="111" t="s">
        <v>17</v>
      </c>
      <c r="F2" s="112" t="s">
        <v>18</v>
      </c>
      <c r="G2" s="113">
        <v>33893</v>
      </c>
      <c r="H2" s="114" t="s">
        <v>19</v>
      </c>
      <c r="I2" s="16" t="s">
        <v>20</v>
      </c>
      <c r="J2" s="16" t="s">
        <v>21</v>
      </c>
      <c r="K2" s="42" t="s">
        <v>22</v>
      </c>
      <c r="L2" s="44">
        <v>22031</v>
      </c>
      <c r="M2" s="42" t="s">
        <v>23</v>
      </c>
      <c r="N2" s="42" t="s">
        <v>24</v>
      </c>
      <c r="O2" s="114" t="s">
        <v>25</v>
      </c>
      <c r="P2" s="15" t="s">
        <v>26</v>
      </c>
    </row>
    <row r="3" spans="1:16" ht="15">
      <c r="A3" s="7">
        <v>356575</v>
      </c>
      <c r="B3" s="11">
        <v>44193</v>
      </c>
      <c r="C3" s="9">
        <v>0.53333333333333333</v>
      </c>
      <c r="D3" s="7" t="s">
        <v>16</v>
      </c>
      <c r="E3" s="111" t="s">
        <v>27</v>
      </c>
      <c r="F3" s="112" t="s">
        <v>28</v>
      </c>
      <c r="G3" s="113">
        <v>34067</v>
      </c>
      <c r="H3" s="114" t="s">
        <v>29</v>
      </c>
      <c r="I3" s="15" t="s">
        <v>30</v>
      </c>
      <c r="J3" s="15" t="s">
        <v>31</v>
      </c>
      <c r="K3" s="42" t="s">
        <v>32</v>
      </c>
      <c r="L3" s="44">
        <v>20165</v>
      </c>
      <c r="M3" s="42" t="s">
        <v>33</v>
      </c>
      <c r="N3" s="42" t="s">
        <v>24</v>
      </c>
      <c r="O3" s="114" t="s">
        <v>25</v>
      </c>
      <c r="P3" s="16" t="s">
        <v>34</v>
      </c>
    </row>
    <row r="4" spans="1:16" ht="15">
      <c r="A4" s="7">
        <v>356571</v>
      </c>
      <c r="B4" s="11">
        <v>44193</v>
      </c>
      <c r="C4" s="9">
        <v>0.51944444444444449</v>
      </c>
      <c r="D4" s="7" t="s">
        <v>16</v>
      </c>
      <c r="E4" s="111" t="s">
        <v>35</v>
      </c>
      <c r="F4" s="112" t="s">
        <v>36</v>
      </c>
      <c r="G4" s="113">
        <v>26304</v>
      </c>
      <c r="H4" s="114" t="s">
        <v>37</v>
      </c>
      <c r="I4" s="15" t="s">
        <v>38</v>
      </c>
      <c r="J4" s="15" t="s">
        <v>39</v>
      </c>
      <c r="K4" s="42" t="s">
        <v>40</v>
      </c>
      <c r="L4" s="44">
        <v>20191</v>
      </c>
      <c r="M4" s="42" t="s">
        <v>41</v>
      </c>
      <c r="N4" s="42" t="s">
        <v>24</v>
      </c>
      <c r="O4" s="114" t="s">
        <v>25</v>
      </c>
      <c r="P4" s="15" t="s">
        <v>34</v>
      </c>
    </row>
    <row r="5" spans="1:16" ht="15">
      <c r="A5" s="7">
        <v>356580</v>
      </c>
      <c r="B5" s="11">
        <v>44193</v>
      </c>
      <c r="C5" s="9">
        <v>0.53888888888888886</v>
      </c>
      <c r="D5" s="7" t="s">
        <v>16</v>
      </c>
      <c r="E5" s="111" t="s">
        <v>42</v>
      </c>
      <c r="F5" s="112" t="s">
        <v>43</v>
      </c>
      <c r="G5" s="113">
        <v>33050</v>
      </c>
      <c r="H5" s="114" t="s">
        <v>44</v>
      </c>
      <c r="I5" s="15" t="s">
        <v>45</v>
      </c>
      <c r="J5" s="15" t="s">
        <v>46</v>
      </c>
      <c r="K5" s="42" t="s">
        <v>47</v>
      </c>
      <c r="L5" s="44">
        <v>22030</v>
      </c>
      <c r="M5" s="42" t="s">
        <v>48</v>
      </c>
      <c r="N5" s="42" t="s">
        <v>24</v>
      </c>
      <c r="O5" s="114" t="s">
        <v>25</v>
      </c>
      <c r="P5" s="15" t="s">
        <v>34</v>
      </c>
    </row>
    <row r="6" spans="1:16" ht="15">
      <c r="A6" s="7">
        <v>356572</v>
      </c>
      <c r="B6" s="11">
        <v>44193</v>
      </c>
      <c r="C6" s="9">
        <v>0.51944444444444449</v>
      </c>
      <c r="D6" s="7" t="s">
        <v>16</v>
      </c>
      <c r="E6" s="111" t="s">
        <v>49</v>
      </c>
      <c r="F6" s="112" t="s">
        <v>50</v>
      </c>
      <c r="G6" s="113">
        <v>33385</v>
      </c>
      <c r="H6" s="114" t="s">
        <v>51</v>
      </c>
      <c r="I6" s="15" t="s">
        <v>52</v>
      </c>
      <c r="J6" s="15" t="s">
        <v>53</v>
      </c>
      <c r="K6" s="42" t="s">
        <v>54</v>
      </c>
      <c r="L6" s="44">
        <v>22181</v>
      </c>
      <c r="M6" s="42" t="s">
        <v>55</v>
      </c>
      <c r="N6" s="42" t="s">
        <v>24</v>
      </c>
      <c r="O6" s="114" t="s">
        <v>25</v>
      </c>
      <c r="P6" s="15" t="s">
        <v>34</v>
      </c>
    </row>
    <row r="7" spans="1:16" ht="15">
      <c r="A7" s="7">
        <v>356579</v>
      </c>
      <c r="B7" s="11">
        <v>44193</v>
      </c>
      <c r="C7" s="9">
        <v>0.54027777777777775</v>
      </c>
      <c r="D7" s="7" t="s">
        <v>16</v>
      </c>
      <c r="E7" s="111" t="s">
        <v>56</v>
      </c>
      <c r="F7" s="112" t="s">
        <v>57</v>
      </c>
      <c r="G7" s="113">
        <v>31285</v>
      </c>
      <c r="H7" s="114" t="s">
        <v>58</v>
      </c>
      <c r="I7" s="15" t="s">
        <v>59</v>
      </c>
      <c r="J7" s="15" t="s">
        <v>60</v>
      </c>
      <c r="K7" s="42" t="s">
        <v>61</v>
      </c>
      <c r="L7" s="44">
        <v>20018</v>
      </c>
      <c r="M7" s="42" t="s">
        <v>48</v>
      </c>
      <c r="N7" s="42" t="s">
        <v>24</v>
      </c>
      <c r="O7" s="114" t="s">
        <v>25</v>
      </c>
      <c r="P7" s="15" t="s">
        <v>34</v>
      </c>
    </row>
    <row r="8" spans="1:16" ht="15">
      <c r="A8" s="7">
        <v>356601</v>
      </c>
      <c r="B8" s="11">
        <v>44193</v>
      </c>
      <c r="C8" s="9">
        <v>0.6430555555555556</v>
      </c>
      <c r="D8" s="7" t="s">
        <v>16</v>
      </c>
      <c r="E8" s="111" t="s">
        <v>62</v>
      </c>
      <c r="F8" s="112" t="s">
        <v>63</v>
      </c>
      <c r="G8" s="113">
        <v>31581</v>
      </c>
      <c r="H8" s="114" t="s">
        <v>64</v>
      </c>
      <c r="I8" s="15" t="s">
        <v>65</v>
      </c>
      <c r="J8" s="15" t="s">
        <v>66</v>
      </c>
      <c r="K8" s="42" t="s">
        <v>67</v>
      </c>
      <c r="L8" s="44">
        <v>22201</v>
      </c>
      <c r="M8" s="42" t="s">
        <v>68</v>
      </c>
      <c r="N8" s="42" t="s">
        <v>24</v>
      </c>
      <c r="O8" s="114" t="s">
        <v>25</v>
      </c>
      <c r="P8" s="17" t="s">
        <v>34</v>
      </c>
    </row>
    <row r="9" spans="1:16" ht="15">
      <c r="A9" s="7">
        <v>356596</v>
      </c>
      <c r="B9" s="11">
        <v>44193</v>
      </c>
      <c r="C9" s="9">
        <v>0.56180555555555556</v>
      </c>
      <c r="D9" s="7" t="s">
        <v>16</v>
      </c>
      <c r="E9" s="111" t="s">
        <v>69</v>
      </c>
      <c r="F9" s="112" t="s">
        <v>70</v>
      </c>
      <c r="G9" s="113">
        <v>35454</v>
      </c>
      <c r="H9" s="114" t="s">
        <v>71</v>
      </c>
      <c r="I9" s="15" t="s">
        <v>72</v>
      </c>
      <c r="J9" s="15" t="s">
        <v>73</v>
      </c>
      <c r="K9" s="42" t="s">
        <v>74</v>
      </c>
      <c r="L9" s="44">
        <v>22030</v>
      </c>
      <c r="M9" s="42" t="s">
        <v>75</v>
      </c>
      <c r="N9" s="42" t="s">
        <v>24</v>
      </c>
      <c r="O9" s="42" t="s">
        <v>25</v>
      </c>
      <c r="P9" s="15" t="s">
        <v>26</v>
      </c>
    </row>
    <row r="10" spans="1:16" ht="15">
      <c r="A10" s="7">
        <v>356578</v>
      </c>
      <c r="B10" s="11">
        <v>44193</v>
      </c>
      <c r="C10" s="9">
        <v>0.53888888888888886</v>
      </c>
      <c r="D10" s="7" t="s">
        <v>16</v>
      </c>
      <c r="E10" s="111" t="s">
        <v>76</v>
      </c>
      <c r="F10" s="112" t="s">
        <v>77</v>
      </c>
      <c r="G10" s="113">
        <v>23634</v>
      </c>
      <c r="H10" s="114" t="s">
        <v>78</v>
      </c>
      <c r="I10" s="15" t="s">
        <v>79</v>
      </c>
      <c r="J10" s="15" t="s">
        <v>80</v>
      </c>
      <c r="K10" s="42" t="s">
        <v>81</v>
      </c>
      <c r="L10" s="44">
        <v>22124</v>
      </c>
      <c r="M10" s="42" t="s">
        <v>82</v>
      </c>
      <c r="N10" s="42" t="s">
        <v>24</v>
      </c>
      <c r="O10" s="42" t="s">
        <v>25</v>
      </c>
      <c r="P10" s="15" t="s">
        <v>34</v>
      </c>
    </row>
    <row r="11" spans="1:16" ht="15">
      <c r="A11" s="7">
        <v>356582</v>
      </c>
      <c r="B11" s="11">
        <v>44193</v>
      </c>
      <c r="C11" s="9">
        <v>0.54305555555555551</v>
      </c>
      <c r="D11" s="7" t="s">
        <v>16</v>
      </c>
      <c r="E11" s="111" t="s">
        <v>83</v>
      </c>
      <c r="F11" s="112" t="s">
        <v>84</v>
      </c>
      <c r="G11" s="113">
        <v>27128</v>
      </c>
      <c r="H11" s="114" t="s">
        <v>85</v>
      </c>
      <c r="I11" s="15" t="s">
        <v>86</v>
      </c>
      <c r="J11" s="15" t="s">
        <v>87</v>
      </c>
      <c r="K11" s="42" t="s">
        <v>88</v>
      </c>
      <c r="L11" s="44">
        <v>20744</v>
      </c>
      <c r="M11" s="42" t="s">
        <v>89</v>
      </c>
      <c r="N11" s="42" t="s">
        <v>24</v>
      </c>
      <c r="O11" s="114" t="s">
        <v>25</v>
      </c>
      <c r="P11" s="16" t="s">
        <v>34</v>
      </c>
    </row>
    <row r="12" spans="1:16" ht="15">
      <c r="A12" s="7">
        <v>356556</v>
      </c>
      <c r="B12" s="11">
        <v>44193</v>
      </c>
      <c r="C12" s="9">
        <v>0.51458333333333328</v>
      </c>
      <c r="D12" s="7" t="s">
        <v>16</v>
      </c>
      <c r="E12" s="111" t="s">
        <v>90</v>
      </c>
      <c r="F12" s="112" t="s">
        <v>91</v>
      </c>
      <c r="G12" s="19">
        <v>32615</v>
      </c>
      <c r="H12" s="114" t="s">
        <v>92</v>
      </c>
      <c r="I12" s="15" t="s">
        <v>93</v>
      </c>
      <c r="J12" s="15" t="s">
        <v>94</v>
      </c>
      <c r="K12" s="42" t="s">
        <v>95</v>
      </c>
      <c r="L12" s="44">
        <v>20774</v>
      </c>
      <c r="M12" s="42" t="s">
        <v>23</v>
      </c>
      <c r="N12" s="42" t="s">
        <v>24</v>
      </c>
      <c r="O12" s="114" t="s">
        <v>25</v>
      </c>
      <c r="P12" s="15" t="s">
        <v>26</v>
      </c>
    </row>
    <row r="13" spans="1:16" ht="15">
      <c r="A13" s="7">
        <v>356559</v>
      </c>
      <c r="B13" s="11">
        <v>44193</v>
      </c>
      <c r="C13" s="9">
        <v>0.51597222222222217</v>
      </c>
      <c r="D13" s="7" t="s">
        <v>16</v>
      </c>
      <c r="E13" s="111" t="s">
        <v>96</v>
      </c>
      <c r="F13" s="112" t="s">
        <v>97</v>
      </c>
      <c r="G13" s="113">
        <v>36204</v>
      </c>
      <c r="H13" s="42" t="s">
        <v>98</v>
      </c>
      <c r="I13" s="41" t="s">
        <v>99</v>
      </c>
      <c r="J13" s="41" t="s">
        <v>100</v>
      </c>
      <c r="K13" s="42" t="s">
        <v>101</v>
      </c>
      <c r="L13" s="44">
        <v>22030</v>
      </c>
      <c r="M13" s="42" t="s">
        <v>102</v>
      </c>
      <c r="N13" s="42" t="s">
        <v>24</v>
      </c>
      <c r="O13" s="114" t="s">
        <v>25</v>
      </c>
      <c r="P13" s="15" t="s">
        <v>103</v>
      </c>
    </row>
    <row r="14" spans="1:16" ht="15">
      <c r="A14" s="7">
        <v>356567</v>
      </c>
      <c r="B14" s="11">
        <v>44193</v>
      </c>
      <c r="C14" s="9">
        <v>0.51874999999999993</v>
      </c>
      <c r="D14" s="7" t="s">
        <v>16</v>
      </c>
      <c r="E14" s="111" t="s">
        <v>104</v>
      </c>
      <c r="F14" s="112" t="s">
        <v>105</v>
      </c>
      <c r="G14" s="19">
        <v>36907</v>
      </c>
      <c r="H14" s="42" t="s">
        <v>106</v>
      </c>
      <c r="I14" s="41" t="s">
        <v>107</v>
      </c>
      <c r="J14" s="41" t="s">
        <v>108</v>
      </c>
      <c r="K14" s="42" t="s">
        <v>109</v>
      </c>
      <c r="L14" s="44">
        <v>22030</v>
      </c>
      <c r="M14" s="42" t="s">
        <v>102</v>
      </c>
      <c r="N14" s="42" t="s">
        <v>24</v>
      </c>
      <c r="O14" s="114" t="s">
        <v>25</v>
      </c>
      <c r="P14" s="15" t="s">
        <v>103</v>
      </c>
    </row>
    <row r="15" spans="1:16" ht="15">
      <c r="A15" s="7">
        <v>356570</v>
      </c>
      <c r="B15" s="11">
        <v>44193</v>
      </c>
      <c r="C15" s="9">
        <v>0.51874999999999993</v>
      </c>
      <c r="D15" s="7" t="s">
        <v>16</v>
      </c>
      <c r="E15" s="111" t="s">
        <v>110</v>
      </c>
      <c r="F15" s="112" t="s">
        <v>111</v>
      </c>
      <c r="G15" s="113">
        <v>36337</v>
      </c>
      <c r="H15" s="42" t="s">
        <v>112</v>
      </c>
      <c r="I15" s="41" t="s">
        <v>113</v>
      </c>
      <c r="J15" s="41" t="s">
        <v>114</v>
      </c>
      <c r="K15" s="42" t="s">
        <v>115</v>
      </c>
      <c r="L15" s="44">
        <v>22030</v>
      </c>
      <c r="M15" s="42" t="s">
        <v>102</v>
      </c>
      <c r="N15" s="42" t="s">
        <v>24</v>
      </c>
      <c r="O15" s="114" t="s">
        <v>25</v>
      </c>
      <c r="P15" s="15" t="s">
        <v>103</v>
      </c>
    </row>
    <row r="16" spans="1:16" ht="15">
      <c r="A16" s="7">
        <v>356561</v>
      </c>
      <c r="B16" s="11">
        <v>44193</v>
      </c>
      <c r="C16" s="9">
        <v>0.51666666666666672</v>
      </c>
      <c r="D16" s="7" t="s">
        <v>16</v>
      </c>
      <c r="E16" s="111" t="s">
        <v>116</v>
      </c>
      <c r="F16" s="112" t="s">
        <v>117</v>
      </c>
      <c r="G16" s="113">
        <v>35909</v>
      </c>
      <c r="H16" s="42" t="s">
        <v>118</v>
      </c>
      <c r="I16" s="41" t="s">
        <v>119</v>
      </c>
      <c r="J16" s="41" t="s">
        <v>120</v>
      </c>
      <c r="K16" s="42" t="s">
        <v>121</v>
      </c>
      <c r="L16" s="44">
        <v>22030</v>
      </c>
      <c r="M16" s="42" t="s">
        <v>102</v>
      </c>
      <c r="N16" s="42" t="s">
        <v>24</v>
      </c>
      <c r="O16" s="114" t="s">
        <v>25</v>
      </c>
      <c r="P16" s="15" t="s">
        <v>103</v>
      </c>
    </row>
    <row r="17" spans="1:16" ht="15">
      <c r="A17" s="7">
        <v>356564</v>
      </c>
      <c r="B17" s="11">
        <v>44193</v>
      </c>
      <c r="C17" s="9">
        <v>0.51736111111111105</v>
      </c>
      <c r="D17" s="7" t="s">
        <v>16</v>
      </c>
      <c r="E17" s="111" t="s">
        <v>122</v>
      </c>
      <c r="F17" s="112" t="s">
        <v>123</v>
      </c>
      <c r="G17" s="113">
        <v>37146</v>
      </c>
      <c r="H17" s="42" t="s">
        <v>124</v>
      </c>
      <c r="I17" s="41" t="s">
        <v>125</v>
      </c>
      <c r="J17" s="41" t="s">
        <v>126</v>
      </c>
      <c r="K17" s="42" t="s">
        <v>127</v>
      </c>
      <c r="L17" s="44">
        <v>22030</v>
      </c>
      <c r="M17" s="42" t="s">
        <v>102</v>
      </c>
      <c r="N17" s="42" t="s">
        <v>24</v>
      </c>
      <c r="O17" s="114" t="s">
        <v>25</v>
      </c>
      <c r="P17" s="15" t="s">
        <v>103</v>
      </c>
    </row>
    <row r="18" spans="1:16" ht="15">
      <c r="A18" s="7">
        <v>356569</v>
      </c>
      <c r="B18" s="11">
        <v>44193</v>
      </c>
      <c r="C18" s="9">
        <v>0.51874999999999993</v>
      </c>
      <c r="D18" s="7" t="s">
        <v>16</v>
      </c>
      <c r="E18" s="111" t="s">
        <v>42</v>
      </c>
      <c r="F18" s="112" t="s">
        <v>128</v>
      </c>
      <c r="G18" s="19">
        <v>36586</v>
      </c>
      <c r="H18" s="42" t="s">
        <v>129</v>
      </c>
      <c r="I18" s="41" t="s">
        <v>130</v>
      </c>
      <c r="J18" s="41" t="s">
        <v>131</v>
      </c>
      <c r="K18" s="42" t="s">
        <v>132</v>
      </c>
      <c r="L18" s="44">
        <v>22030</v>
      </c>
      <c r="M18" s="42" t="s">
        <v>102</v>
      </c>
      <c r="N18" s="42" t="s">
        <v>24</v>
      </c>
      <c r="O18" s="114" t="s">
        <v>25</v>
      </c>
      <c r="P18" s="15" t="s">
        <v>103</v>
      </c>
    </row>
    <row r="19" spans="1:16" ht="15">
      <c r="A19" s="7">
        <v>356563</v>
      </c>
      <c r="B19" s="11">
        <v>44193</v>
      </c>
      <c r="C19" s="9">
        <v>0.51597222222222217</v>
      </c>
      <c r="D19" s="7" t="s">
        <v>16</v>
      </c>
      <c r="E19" s="111" t="s">
        <v>133</v>
      </c>
      <c r="F19" s="112" t="s">
        <v>134</v>
      </c>
      <c r="G19" s="113">
        <v>36977</v>
      </c>
      <c r="H19" s="42" t="s">
        <v>135</v>
      </c>
      <c r="I19" s="41" t="s">
        <v>136</v>
      </c>
      <c r="J19" s="41" t="s">
        <v>137</v>
      </c>
      <c r="K19" s="42" t="s">
        <v>138</v>
      </c>
      <c r="L19" s="44">
        <v>22030</v>
      </c>
      <c r="M19" s="42" t="s">
        <v>102</v>
      </c>
      <c r="N19" s="42" t="s">
        <v>24</v>
      </c>
      <c r="O19" s="114" t="s">
        <v>25</v>
      </c>
      <c r="P19" s="15" t="s">
        <v>103</v>
      </c>
    </row>
    <row r="20" spans="1:16" ht="15">
      <c r="A20" s="7">
        <v>356573</v>
      </c>
      <c r="B20" s="11">
        <v>44193</v>
      </c>
      <c r="C20" s="9">
        <v>0.52013888888888882</v>
      </c>
      <c r="D20" s="7" t="s">
        <v>16</v>
      </c>
      <c r="E20" s="115" t="s">
        <v>139</v>
      </c>
      <c r="F20" s="15" t="s">
        <v>140</v>
      </c>
      <c r="G20" s="19">
        <v>35891</v>
      </c>
      <c r="H20" s="42" t="s">
        <v>141</v>
      </c>
      <c r="I20" s="41" t="s">
        <v>142</v>
      </c>
      <c r="J20" s="41" t="s">
        <v>143</v>
      </c>
      <c r="K20" s="42" t="s">
        <v>127</v>
      </c>
      <c r="L20" s="44">
        <v>20191</v>
      </c>
      <c r="M20" s="42" t="s">
        <v>102</v>
      </c>
      <c r="N20" s="42" t="s">
        <v>24</v>
      </c>
      <c r="O20" s="114" t="s">
        <v>25</v>
      </c>
      <c r="P20" s="15" t="s">
        <v>26</v>
      </c>
    </row>
    <row r="21" spans="1:16" ht="15">
      <c r="A21" s="7">
        <v>356560</v>
      </c>
      <c r="B21" s="11">
        <v>44193</v>
      </c>
      <c r="C21" s="9">
        <v>0.51597222222222217</v>
      </c>
      <c r="D21" s="7" t="s">
        <v>16</v>
      </c>
      <c r="E21" s="111" t="s">
        <v>144</v>
      </c>
      <c r="F21" s="112" t="s">
        <v>145</v>
      </c>
      <c r="G21" s="113">
        <v>36126</v>
      </c>
      <c r="H21" s="42" t="s">
        <v>146</v>
      </c>
      <c r="I21" s="116" t="s">
        <v>147</v>
      </c>
      <c r="J21" s="41" t="s">
        <v>148</v>
      </c>
      <c r="K21" s="42" t="s">
        <v>149</v>
      </c>
      <c r="L21" s="44">
        <v>22030</v>
      </c>
      <c r="M21" s="42" t="s">
        <v>102</v>
      </c>
      <c r="N21" s="42" t="s">
        <v>24</v>
      </c>
      <c r="O21" s="114" t="s">
        <v>25</v>
      </c>
      <c r="P21" s="15" t="s">
        <v>103</v>
      </c>
    </row>
    <row r="22" spans="1:16" ht="15">
      <c r="A22" s="7">
        <v>356562</v>
      </c>
      <c r="B22" s="11">
        <v>44193</v>
      </c>
      <c r="C22" s="9">
        <v>0.51666666666666672</v>
      </c>
      <c r="D22" s="7" t="s">
        <v>16</v>
      </c>
      <c r="E22" s="111" t="s">
        <v>150</v>
      </c>
      <c r="F22" s="112" t="s">
        <v>151</v>
      </c>
      <c r="G22" s="113">
        <v>36548</v>
      </c>
      <c r="H22" s="114" t="s">
        <v>152</v>
      </c>
      <c r="I22" s="15" t="s">
        <v>153</v>
      </c>
      <c r="J22" s="116" t="s">
        <v>154</v>
      </c>
      <c r="K22" s="42" t="s">
        <v>155</v>
      </c>
      <c r="L22" s="44">
        <v>22030</v>
      </c>
      <c r="M22" s="42" t="s">
        <v>102</v>
      </c>
      <c r="N22" s="42" t="s">
        <v>24</v>
      </c>
      <c r="O22" s="114" t="s">
        <v>25</v>
      </c>
      <c r="P22" s="15" t="s">
        <v>103</v>
      </c>
    </row>
    <row r="23" spans="1:16" ht="15">
      <c r="A23" s="7">
        <v>356574</v>
      </c>
      <c r="B23" s="11">
        <v>44193</v>
      </c>
      <c r="C23" s="9">
        <v>0.53125</v>
      </c>
      <c r="D23" s="7" t="s">
        <v>16</v>
      </c>
      <c r="E23" s="111" t="s">
        <v>156</v>
      </c>
      <c r="F23" s="112" t="s">
        <v>157</v>
      </c>
      <c r="G23" s="19">
        <v>37332</v>
      </c>
      <c r="H23" s="114" t="s">
        <v>158</v>
      </c>
      <c r="I23" s="15" t="s">
        <v>159</v>
      </c>
      <c r="J23" s="115" t="s">
        <v>160</v>
      </c>
      <c r="K23" s="42" t="s">
        <v>161</v>
      </c>
      <c r="L23" s="44">
        <v>22030</v>
      </c>
      <c r="M23" s="42" t="s">
        <v>102</v>
      </c>
      <c r="N23" s="42" t="s">
        <v>24</v>
      </c>
      <c r="O23" s="42" t="s">
        <v>162</v>
      </c>
      <c r="P23" s="15" t="s">
        <v>103</v>
      </c>
    </row>
    <row r="24" spans="1:16" ht="15">
      <c r="A24" s="7">
        <v>356565</v>
      </c>
      <c r="B24" s="11">
        <v>44193</v>
      </c>
      <c r="C24" s="9">
        <v>0.5180555555555556</v>
      </c>
      <c r="D24" s="7" t="s">
        <v>16</v>
      </c>
      <c r="E24" s="111" t="s">
        <v>163</v>
      </c>
      <c r="F24" s="112" t="s">
        <v>164</v>
      </c>
      <c r="G24" s="19">
        <v>37333</v>
      </c>
      <c r="H24" s="114" t="s">
        <v>165</v>
      </c>
      <c r="I24" s="15" t="s">
        <v>166</v>
      </c>
      <c r="J24" s="115" t="s">
        <v>167</v>
      </c>
      <c r="K24" s="42" t="s">
        <v>168</v>
      </c>
      <c r="L24" s="44">
        <v>22030</v>
      </c>
      <c r="M24" s="42" t="s">
        <v>102</v>
      </c>
      <c r="N24" s="42" t="s">
        <v>24</v>
      </c>
      <c r="O24" s="114" t="s">
        <v>25</v>
      </c>
      <c r="P24" s="15" t="s">
        <v>103</v>
      </c>
    </row>
    <row r="25" spans="1:16" ht="15">
      <c r="A25" s="7">
        <v>356558</v>
      </c>
      <c r="B25" s="11">
        <v>44193</v>
      </c>
      <c r="C25" s="9">
        <v>0.51597222222222217</v>
      </c>
      <c r="D25" s="7" t="s">
        <v>16</v>
      </c>
      <c r="E25" s="111" t="s">
        <v>169</v>
      </c>
      <c r="F25" s="112" t="s">
        <v>170</v>
      </c>
      <c r="G25" s="113">
        <v>37457</v>
      </c>
      <c r="H25" s="114" t="s">
        <v>171</v>
      </c>
      <c r="I25" s="17" t="s">
        <v>172</v>
      </c>
      <c r="J25" s="17" t="s">
        <v>173</v>
      </c>
      <c r="K25" s="42" t="s">
        <v>174</v>
      </c>
      <c r="L25" s="44">
        <v>22030</v>
      </c>
      <c r="M25" s="42" t="s">
        <v>102</v>
      </c>
      <c r="N25" s="42" t="s">
        <v>24</v>
      </c>
      <c r="O25" s="114" t="s">
        <v>25</v>
      </c>
      <c r="P25" s="15" t="s">
        <v>103</v>
      </c>
    </row>
    <row r="26" spans="1:16" ht="15">
      <c r="A26" s="7">
        <v>356566</v>
      </c>
      <c r="B26" s="11">
        <v>44193</v>
      </c>
      <c r="C26" s="9">
        <v>0.5180555555555556</v>
      </c>
      <c r="D26" s="7" t="s">
        <v>16</v>
      </c>
      <c r="E26" s="111" t="s">
        <v>175</v>
      </c>
      <c r="F26" s="112" t="s">
        <v>176</v>
      </c>
      <c r="G26" s="113">
        <v>35728</v>
      </c>
      <c r="H26" s="114" t="s">
        <v>177</v>
      </c>
      <c r="I26" s="15" t="s">
        <v>178</v>
      </c>
      <c r="J26" s="115" t="s">
        <v>179</v>
      </c>
      <c r="K26" s="42" t="s">
        <v>180</v>
      </c>
      <c r="L26" s="44">
        <v>22030</v>
      </c>
      <c r="M26" s="42" t="s">
        <v>102</v>
      </c>
      <c r="N26" s="42" t="s">
        <v>24</v>
      </c>
      <c r="O26" s="114" t="s">
        <v>25</v>
      </c>
      <c r="P26" s="15" t="s">
        <v>103</v>
      </c>
    </row>
    <row r="27" spans="1:16" ht="15">
      <c r="A27" s="7">
        <v>356568</v>
      </c>
      <c r="B27" s="11">
        <v>44193</v>
      </c>
      <c r="C27" s="9">
        <v>0.51874999999999993</v>
      </c>
      <c r="D27" s="7" t="s">
        <v>16</v>
      </c>
      <c r="E27" s="199" t="s">
        <v>181</v>
      </c>
      <c r="F27" s="17" t="s">
        <v>182</v>
      </c>
      <c r="G27" s="117">
        <v>35719</v>
      </c>
      <c r="H27" s="118" t="s">
        <v>183</v>
      </c>
      <c r="I27" s="17" t="s">
        <v>184</v>
      </c>
      <c r="J27" s="116" t="s">
        <v>185</v>
      </c>
      <c r="K27" s="119" t="s">
        <v>186</v>
      </c>
      <c r="L27" s="120">
        <v>22030</v>
      </c>
      <c r="M27" s="116" t="s">
        <v>102</v>
      </c>
      <c r="N27" s="119" t="s">
        <v>24</v>
      </c>
      <c r="O27" s="121" t="s">
        <v>25</v>
      </c>
      <c r="P27" s="15" t="s">
        <v>103</v>
      </c>
    </row>
    <row r="28" spans="1:16" ht="15">
      <c r="A28" s="7">
        <v>356604</v>
      </c>
      <c r="B28" s="11">
        <v>44193</v>
      </c>
      <c r="C28" s="9">
        <v>0.57291666666666663</v>
      </c>
      <c r="D28" s="7" t="s">
        <v>16</v>
      </c>
      <c r="E28" s="111" t="s">
        <v>187</v>
      </c>
      <c r="F28" s="112" t="s">
        <v>188</v>
      </c>
      <c r="G28" s="19">
        <v>31726</v>
      </c>
      <c r="H28" s="112" t="s">
        <v>189</v>
      </c>
      <c r="I28" s="15" t="s">
        <v>190</v>
      </c>
      <c r="J28" s="15" t="s">
        <v>191</v>
      </c>
      <c r="K28" s="112" t="s">
        <v>192</v>
      </c>
      <c r="L28" s="122">
        <v>22030</v>
      </c>
      <c r="M28" s="112" t="s">
        <v>89</v>
      </c>
      <c r="N28" s="112" t="s">
        <v>193</v>
      </c>
      <c r="O28" s="112" t="s">
        <v>194</v>
      </c>
      <c r="P28" s="112" t="s">
        <v>34</v>
      </c>
    </row>
    <row r="29" spans="1:16" ht="15">
      <c r="A29" s="7">
        <v>356603</v>
      </c>
      <c r="B29" s="11">
        <v>44193</v>
      </c>
      <c r="C29" s="9">
        <v>0.57291666666666663</v>
      </c>
      <c r="D29" s="7" t="s">
        <v>16</v>
      </c>
      <c r="E29" s="111" t="s">
        <v>195</v>
      </c>
      <c r="F29" s="112" t="s">
        <v>36</v>
      </c>
      <c r="G29" s="113">
        <v>32056</v>
      </c>
      <c r="H29" s="112" t="s">
        <v>196</v>
      </c>
      <c r="I29" s="15" t="s">
        <v>197</v>
      </c>
      <c r="J29" s="15" t="s">
        <v>198</v>
      </c>
      <c r="K29" s="112" t="s">
        <v>199</v>
      </c>
      <c r="L29" s="122">
        <v>22033</v>
      </c>
      <c r="M29" s="112" t="s">
        <v>48</v>
      </c>
      <c r="N29" s="112" t="s">
        <v>193</v>
      </c>
      <c r="O29" s="112" t="s">
        <v>25</v>
      </c>
      <c r="P29" s="112" t="s">
        <v>34</v>
      </c>
    </row>
    <row r="30" spans="1:16" ht="15">
      <c r="A30" s="7">
        <v>356610</v>
      </c>
      <c r="B30" s="11">
        <v>44193</v>
      </c>
      <c r="C30" s="9">
        <v>0.57708333333333328</v>
      </c>
      <c r="D30" s="7" t="s">
        <v>16</v>
      </c>
      <c r="E30" s="111" t="s">
        <v>200</v>
      </c>
      <c r="F30" s="112" t="s">
        <v>201</v>
      </c>
      <c r="G30" s="113">
        <v>27664</v>
      </c>
      <c r="H30" s="112" t="s">
        <v>202</v>
      </c>
      <c r="I30" s="15" t="s">
        <v>203</v>
      </c>
      <c r="J30" s="15" t="s">
        <v>204</v>
      </c>
      <c r="K30" s="112" t="s">
        <v>205</v>
      </c>
      <c r="L30" s="122">
        <v>20111</v>
      </c>
      <c r="M30" s="112" t="s">
        <v>48</v>
      </c>
      <c r="N30" s="112" t="s">
        <v>193</v>
      </c>
      <c r="O30" s="112" t="s">
        <v>194</v>
      </c>
      <c r="P30" s="112" t="s">
        <v>34</v>
      </c>
    </row>
    <row r="31" spans="1:16" ht="15">
      <c r="A31" s="7">
        <v>356581</v>
      </c>
      <c r="B31" s="11">
        <v>44193</v>
      </c>
      <c r="C31" s="9">
        <v>0.54305555555555551</v>
      </c>
      <c r="D31" s="7" t="s">
        <v>16</v>
      </c>
      <c r="E31" s="111" t="s">
        <v>206</v>
      </c>
      <c r="F31" s="112" t="s">
        <v>207</v>
      </c>
      <c r="G31" s="113">
        <v>33174</v>
      </c>
      <c r="H31" s="112" t="s">
        <v>208</v>
      </c>
      <c r="I31" s="15" t="s">
        <v>209</v>
      </c>
      <c r="J31" s="15" t="s">
        <v>210</v>
      </c>
      <c r="K31" s="112" t="s">
        <v>211</v>
      </c>
      <c r="L31" s="122">
        <v>22003</v>
      </c>
      <c r="M31" s="112" t="s">
        <v>212</v>
      </c>
      <c r="N31" s="112" t="s">
        <v>193</v>
      </c>
      <c r="O31" s="112" t="s">
        <v>25</v>
      </c>
      <c r="P31" s="112" t="s">
        <v>34</v>
      </c>
    </row>
    <row r="32" spans="1:16" ht="15">
      <c r="A32" s="7">
        <v>356608</v>
      </c>
      <c r="B32" s="11">
        <v>44193</v>
      </c>
      <c r="C32" s="9">
        <v>0.57638888888888895</v>
      </c>
      <c r="D32" s="7" t="s">
        <v>16</v>
      </c>
      <c r="E32" s="111" t="s">
        <v>213</v>
      </c>
      <c r="F32" s="112" t="s">
        <v>134</v>
      </c>
      <c r="G32" s="113">
        <v>33644</v>
      </c>
      <c r="H32" s="112" t="s">
        <v>214</v>
      </c>
      <c r="I32" s="15" t="s">
        <v>215</v>
      </c>
      <c r="J32" s="15" t="s">
        <v>216</v>
      </c>
      <c r="K32" s="112" t="s">
        <v>217</v>
      </c>
      <c r="L32" s="122">
        <v>20120</v>
      </c>
      <c r="M32" s="112" t="s">
        <v>218</v>
      </c>
      <c r="N32" s="112" t="s">
        <v>193</v>
      </c>
      <c r="O32" s="112" t="s">
        <v>25</v>
      </c>
      <c r="P32" s="112" t="s">
        <v>34</v>
      </c>
    </row>
    <row r="33" spans="1:16" ht="15">
      <c r="A33" s="7">
        <v>356607</v>
      </c>
      <c r="B33" s="11">
        <v>44193</v>
      </c>
      <c r="C33" s="9">
        <v>0.57638888888888895</v>
      </c>
      <c r="D33" s="7" t="s">
        <v>16</v>
      </c>
      <c r="E33" s="111" t="s">
        <v>219</v>
      </c>
      <c r="F33" s="112" t="s">
        <v>220</v>
      </c>
      <c r="G33" s="113">
        <v>35901</v>
      </c>
      <c r="H33" s="112" t="s">
        <v>221</v>
      </c>
      <c r="I33" s="15" t="s">
        <v>222</v>
      </c>
      <c r="J33" s="15" t="s">
        <v>223</v>
      </c>
      <c r="K33" s="112" t="s">
        <v>224</v>
      </c>
      <c r="L33" s="122">
        <v>22030</v>
      </c>
      <c r="M33" s="112" t="s">
        <v>225</v>
      </c>
      <c r="N33" s="112" t="s">
        <v>193</v>
      </c>
      <c r="O33" s="112" t="s">
        <v>194</v>
      </c>
      <c r="P33" s="112" t="s">
        <v>26</v>
      </c>
    </row>
    <row r="34" spans="1:16" ht="15">
      <c r="A34" s="7">
        <v>356606</v>
      </c>
      <c r="B34" s="11">
        <v>44193</v>
      </c>
      <c r="C34" s="9">
        <v>0.57638888888888895</v>
      </c>
      <c r="D34" s="7" t="s">
        <v>16</v>
      </c>
      <c r="E34" s="111" t="s">
        <v>226</v>
      </c>
      <c r="F34" s="112" t="s">
        <v>227</v>
      </c>
      <c r="G34" s="113">
        <v>35193</v>
      </c>
      <c r="H34" s="112" t="s">
        <v>228</v>
      </c>
      <c r="I34" s="15" t="s">
        <v>229</v>
      </c>
      <c r="J34" s="15" t="s">
        <v>230</v>
      </c>
      <c r="K34" s="112" t="s">
        <v>231</v>
      </c>
      <c r="L34" s="122">
        <v>21114</v>
      </c>
      <c r="M34" s="112" t="s">
        <v>225</v>
      </c>
      <c r="N34" s="112" t="s">
        <v>193</v>
      </c>
      <c r="O34" s="112" t="s">
        <v>194</v>
      </c>
      <c r="P34" s="112" t="s">
        <v>26</v>
      </c>
    </row>
    <row r="35" spans="1:16" ht="15">
      <c r="A35" s="7">
        <v>356602</v>
      </c>
      <c r="B35" s="11">
        <v>44193</v>
      </c>
      <c r="C35" s="9">
        <v>0.57152777777777775</v>
      </c>
      <c r="D35" s="7" t="s">
        <v>16</v>
      </c>
      <c r="E35" s="111" t="s">
        <v>232</v>
      </c>
      <c r="F35" s="112" t="s">
        <v>233</v>
      </c>
      <c r="G35" s="113">
        <v>22897</v>
      </c>
      <c r="H35" s="112" t="s">
        <v>234</v>
      </c>
      <c r="I35" s="15" t="s">
        <v>235</v>
      </c>
      <c r="J35" s="15" t="s">
        <v>236</v>
      </c>
      <c r="K35" s="112" t="s">
        <v>237</v>
      </c>
      <c r="L35" s="122">
        <v>20169</v>
      </c>
      <c r="M35" s="112" t="s">
        <v>238</v>
      </c>
      <c r="N35" s="112" t="s">
        <v>193</v>
      </c>
      <c r="O35" s="112" t="s">
        <v>194</v>
      </c>
      <c r="P35" s="112" t="s">
        <v>34</v>
      </c>
    </row>
    <row r="36" spans="1:16" ht="15">
      <c r="A36" s="7">
        <v>356609</v>
      </c>
      <c r="B36" s="11">
        <v>44193</v>
      </c>
      <c r="C36" s="9">
        <v>0.57708333333333328</v>
      </c>
      <c r="D36" s="7" t="s">
        <v>16</v>
      </c>
      <c r="E36" s="111" t="s">
        <v>239</v>
      </c>
      <c r="F36" s="112" t="s">
        <v>240</v>
      </c>
      <c r="G36" s="113">
        <v>36841</v>
      </c>
      <c r="H36" s="112" t="s">
        <v>241</v>
      </c>
      <c r="I36" s="15" t="s">
        <v>242</v>
      </c>
      <c r="J36" s="15" t="s">
        <v>243</v>
      </c>
      <c r="K36" s="112" t="s">
        <v>244</v>
      </c>
      <c r="L36" s="122">
        <v>22030</v>
      </c>
      <c r="M36" s="112" t="s">
        <v>75</v>
      </c>
      <c r="N36" s="112" t="s">
        <v>193</v>
      </c>
      <c r="O36" s="112" t="s">
        <v>25</v>
      </c>
      <c r="P36" s="112" t="s">
        <v>103</v>
      </c>
    </row>
    <row r="37" spans="1:16" ht="15">
      <c r="A37" s="7">
        <v>356605</v>
      </c>
      <c r="B37" s="11">
        <v>44193</v>
      </c>
      <c r="C37" s="9">
        <v>0.5756944444444444</v>
      </c>
      <c r="D37" s="7" t="s">
        <v>16</v>
      </c>
      <c r="E37" s="111" t="s">
        <v>245</v>
      </c>
      <c r="F37" s="112" t="s">
        <v>207</v>
      </c>
      <c r="G37" s="113">
        <v>36200</v>
      </c>
      <c r="H37" s="112" t="s">
        <v>246</v>
      </c>
      <c r="I37" s="15" t="s">
        <v>247</v>
      </c>
      <c r="J37" s="15" t="s">
        <v>248</v>
      </c>
      <c r="K37" s="112" t="s">
        <v>249</v>
      </c>
      <c r="L37" s="122">
        <v>22206</v>
      </c>
      <c r="M37" s="112" t="s">
        <v>75</v>
      </c>
      <c r="N37" s="112" t="s">
        <v>193</v>
      </c>
      <c r="O37" s="112" t="s">
        <v>25</v>
      </c>
      <c r="P37" s="112" t="s">
        <v>26</v>
      </c>
    </row>
    <row r="38" spans="1:16" ht="15">
      <c r="A38" s="7">
        <v>356585</v>
      </c>
      <c r="B38" s="11">
        <v>44193</v>
      </c>
      <c r="C38" s="9">
        <v>0.55208333333333337</v>
      </c>
      <c r="D38" s="7" t="s">
        <v>16</v>
      </c>
      <c r="E38" s="111" t="s">
        <v>250</v>
      </c>
      <c r="F38" s="112" t="s">
        <v>251</v>
      </c>
      <c r="G38" s="113">
        <v>33771</v>
      </c>
      <c r="H38" s="112" t="s">
        <v>252</v>
      </c>
      <c r="I38" s="15" t="s">
        <v>253</v>
      </c>
      <c r="J38" s="15" t="s">
        <v>254</v>
      </c>
      <c r="K38" s="112" t="s">
        <v>255</v>
      </c>
      <c r="L38" s="122">
        <v>22180</v>
      </c>
      <c r="M38" s="112" t="s">
        <v>256</v>
      </c>
      <c r="N38" s="112" t="s">
        <v>193</v>
      </c>
      <c r="O38" s="112" t="s">
        <v>194</v>
      </c>
      <c r="P38" s="112" t="s">
        <v>34</v>
      </c>
    </row>
    <row r="39" spans="1:16" ht="15">
      <c r="A39" s="7">
        <v>356592</v>
      </c>
      <c r="B39" s="11">
        <v>44193</v>
      </c>
      <c r="C39" s="9">
        <v>0.56111111111111112</v>
      </c>
      <c r="D39" s="7" t="s">
        <v>257</v>
      </c>
      <c r="E39" s="111" t="s">
        <v>258</v>
      </c>
      <c r="F39" s="112" t="s">
        <v>259</v>
      </c>
      <c r="G39" s="19">
        <v>37070</v>
      </c>
      <c r="H39" s="112" t="s">
        <v>260</v>
      </c>
      <c r="I39" s="15" t="s">
        <v>261</v>
      </c>
      <c r="J39" s="15" t="s">
        <v>262</v>
      </c>
      <c r="K39" s="112" t="s">
        <v>263</v>
      </c>
      <c r="L39" s="122">
        <v>22030</v>
      </c>
      <c r="M39" s="112" t="s">
        <v>102</v>
      </c>
      <c r="N39" s="112" t="s">
        <v>193</v>
      </c>
      <c r="O39" s="112" t="s">
        <v>194</v>
      </c>
      <c r="P39" s="112" t="s">
        <v>103</v>
      </c>
    </row>
    <row r="40" spans="1:16" ht="15">
      <c r="A40" s="7">
        <v>356588</v>
      </c>
      <c r="B40" s="11">
        <v>44193</v>
      </c>
      <c r="C40" s="9">
        <v>0.55972222222222223</v>
      </c>
      <c r="D40" s="7" t="s">
        <v>16</v>
      </c>
      <c r="E40" s="111" t="s">
        <v>264</v>
      </c>
      <c r="F40" s="112" t="s">
        <v>265</v>
      </c>
      <c r="G40" s="19">
        <v>37249</v>
      </c>
      <c r="H40" s="112" t="s">
        <v>266</v>
      </c>
      <c r="I40" s="15" t="s">
        <v>267</v>
      </c>
      <c r="J40" s="15" t="s">
        <v>268</v>
      </c>
      <c r="K40" s="112" t="s">
        <v>269</v>
      </c>
      <c r="L40" s="122">
        <v>22030</v>
      </c>
      <c r="M40" s="112" t="s">
        <v>102</v>
      </c>
      <c r="N40" s="112" t="s">
        <v>193</v>
      </c>
      <c r="O40" s="112" t="s">
        <v>194</v>
      </c>
      <c r="P40" s="112" t="s">
        <v>103</v>
      </c>
    </row>
    <row r="41" spans="1:16" ht="15">
      <c r="A41" s="7">
        <v>356586</v>
      </c>
      <c r="B41" s="11">
        <v>44193</v>
      </c>
      <c r="C41" s="9">
        <v>0.55486111111111114</v>
      </c>
      <c r="D41" s="7" t="s">
        <v>16</v>
      </c>
      <c r="E41" s="111" t="s">
        <v>270</v>
      </c>
      <c r="F41" s="112" t="s">
        <v>271</v>
      </c>
      <c r="G41" s="19">
        <v>36118</v>
      </c>
      <c r="H41" s="112" t="s">
        <v>272</v>
      </c>
      <c r="I41" s="15" t="s">
        <v>273</v>
      </c>
      <c r="J41" s="15" t="s">
        <v>274</v>
      </c>
      <c r="K41" s="112" t="s">
        <v>275</v>
      </c>
      <c r="L41" s="122">
        <v>22030</v>
      </c>
      <c r="M41" s="112" t="s">
        <v>102</v>
      </c>
      <c r="N41" s="112" t="s">
        <v>193</v>
      </c>
      <c r="O41" s="112" t="s">
        <v>194</v>
      </c>
      <c r="P41" s="112" t="s">
        <v>103</v>
      </c>
    </row>
    <row r="42" spans="1:16" ht="15">
      <c r="A42" s="7">
        <v>356595</v>
      </c>
      <c r="B42" s="11">
        <v>44193</v>
      </c>
      <c r="C42" s="9">
        <v>0.56111111111111112</v>
      </c>
      <c r="D42" s="7" t="s">
        <v>16</v>
      </c>
      <c r="E42" s="111" t="s">
        <v>276</v>
      </c>
      <c r="F42" s="112" t="s">
        <v>277</v>
      </c>
      <c r="G42" s="19">
        <v>37477</v>
      </c>
      <c r="H42" s="112" t="s">
        <v>278</v>
      </c>
      <c r="I42" s="15" t="s">
        <v>279</v>
      </c>
      <c r="J42" s="15" t="s">
        <v>280</v>
      </c>
      <c r="K42" s="112" t="s">
        <v>281</v>
      </c>
      <c r="L42" s="122">
        <v>22030</v>
      </c>
      <c r="M42" s="112" t="s">
        <v>102</v>
      </c>
      <c r="N42" s="112" t="s">
        <v>193</v>
      </c>
      <c r="O42" s="112" t="s">
        <v>194</v>
      </c>
      <c r="P42" s="112" t="s">
        <v>103</v>
      </c>
    </row>
    <row r="43" spans="1:16" ht="15">
      <c r="A43" s="7">
        <v>356597</v>
      </c>
      <c r="B43" s="11">
        <v>44193</v>
      </c>
      <c r="C43" s="9">
        <v>0.56180555555555556</v>
      </c>
      <c r="D43" s="7" t="s">
        <v>16</v>
      </c>
      <c r="E43" s="111" t="s">
        <v>282</v>
      </c>
      <c r="F43" s="112" t="s">
        <v>283</v>
      </c>
      <c r="G43" s="19">
        <v>36102</v>
      </c>
      <c r="H43" s="112" t="s">
        <v>284</v>
      </c>
      <c r="I43" s="15" t="s">
        <v>285</v>
      </c>
      <c r="J43" s="15" t="s">
        <v>286</v>
      </c>
      <c r="K43" s="112" t="s">
        <v>287</v>
      </c>
      <c r="L43" s="122">
        <v>22030</v>
      </c>
      <c r="M43" s="112" t="s">
        <v>102</v>
      </c>
      <c r="N43" s="112" t="s">
        <v>193</v>
      </c>
      <c r="O43" s="112" t="s">
        <v>194</v>
      </c>
      <c r="P43" s="112" t="s">
        <v>103</v>
      </c>
    </row>
    <row r="44" spans="1:16" ht="15">
      <c r="A44" s="7">
        <v>356589</v>
      </c>
      <c r="B44" s="11">
        <v>44193</v>
      </c>
      <c r="C44" s="9">
        <v>0.56041666666666667</v>
      </c>
      <c r="D44" s="7" t="s">
        <v>16</v>
      </c>
      <c r="E44" s="111" t="s">
        <v>288</v>
      </c>
      <c r="F44" s="112" t="s">
        <v>289</v>
      </c>
      <c r="G44" s="19">
        <v>36263</v>
      </c>
      <c r="H44" s="112" t="s">
        <v>290</v>
      </c>
      <c r="I44" s="15" t="s">
        <v>291</v>
      </c>
      <c r="J44" s="15" t="s">
        <v>292</v>
      </c>
      <c r="K44" s="112" t="s">
        <v>293</v>
      </c>
      <c r="L44" s="122">
        <v>22030</v>
      </c>
      <c r="M44" s="112" t="s">
        <v>102</v>
      </c>
      <c r="N44" s="112" t="s">
        <v>193</v>
      </c>
      <c r="O44" s="112" t="s">
        <v>194</v>
      </c>
      <c r="P44" s="112" t="s">
        <v>103</v>
      </c>
    </row>
    <row r="45" spans="1:16" ht="15">
      <c r="A45" s="7">
        <v>356587</v>
      </c>
      <c r="B45" s="11">
        <v>44193</v>
      </c>
      <c r="C45" s="9">
        <v>0.55972222222222223</v>
      </c>
      <c r="D45" s="7" t="s">
        <v>16</v>
      </c>
      <c r="E45" s="111" t="s">
        <v>294</v>
      </c>
      <c r="F45" s="112" t="s">
        <v>295</v>
      </c>
      <c r="G45" s="19">
        <v>35932</v>
      </c>
      <c r="H45" s="112" t="s">
        <v>296</v>
      </c>
      <c r="I45" s="15" t="s">
        <v>297</v>
      </c>
      <c r="J45" s="15" t="s">
        <v>298</v>
      </c>
      <c r="K45" s="112" t="s">
        <v>299</v>
      </c>
      <c r="L45" s="122">
        <v>22030</v>
      </c>
      <c r="M45" s="112" t="s">
        <v>102</v>
      </c>
      <c r="N45" s="112" t="s">
        <v>193</v>
      </c>
      <c r="O45" s="112" t="s">
        <v>194</v>
      </c>
      <c r="P45" s="112" t="s">
        <v>103</v>
      </c>
    </row>
    <row r="46" spans="1:16" ht="15">
      <c r="A46" s="7">
        <v>356590</v>
      </c>
      <c r="B46" s="11">
        <v>44193</v>
      </c>
      <c r="C46" s="9">
        <v>0.56111111111111112</v>
      </c>
      <c r="D46" s="7" t="s">
        <v>16</v>
      </c>
      <c r="E46" s="111" t="s">
        <v>300</v>
      </c>
      <c r="F46" s="112" t="s">
        <v>301</v>
      </c>
      <c r="G46" s="19">
        <v>37434</v>
      </c>
      <c r="H46" s="112" t="s">
        <v>302</v>
      </c>
      <c r="I46" s="15" t="s">
        <v>303</v>
      </c>
      <c r="J46" s="15" t="s">
        <v>304</v>
      </c>
      <c r="K46" s="112" t="s">
        <v>305</v>
      </c>
      <c r="L46" s="122">
        <v>22030</v>
      </c>
      <c r="M46" s="112" t="s">
        <v>102</v>
      </c>
      <c r="N46" s="112" t="s">
        <v>193</v>
      </c>
      <c r="O46" s="112" t="s">
        <v>194</v>
      </c>
      <c r="P46" s="112" t="s">
        <v>103</v>
      </c>
    </row>
    <row r="47" spans="1:16" ht="15">
      <c r="A47" s="7">
        <v>356598</v>
      </c>
      <c r="B47" s="11">
        <v>44193</v>
      </c>
      <c r="C47" s="9">
        <v>0.5625</v>
      </c>
      <c r="D47" s="7" t="s">
        <v>16</v>
      </c>
      <c r="E47" s="111" t="s">
        <v>306</v>
      </c>
      <c r="F47" s="112" t="s">
        <v>307</v>
      </c>
      <c r="G47" s="19">
        <v>36993</v>
      </c>
      <c r="H47" s="112" t="s">
        <v>308</v>
      </c>
      <c r="I47" s="15" t="s">
        <v>309</v>
      </c>
      <c r="J47" s="15" t="s">
        <v>310</v>
      </c>
      <c r="K47" s="112" t="s">
        <v>311</v>
      </c>
      <c r="L47" s="122">
        <v>22030</v>
      </c>
      <c r="M47" s="112" t="s">
        <v>102</v>
      </c>
      <c r="N47" s="112" t="s">
        <v>193</v>
      </c>
      <c r="O47" s="112" t="s">
        <v>194</v>
      </c>
      <c r="P47" s="112" t="s">
        <v>103</v>
      </c>
    </row>
    <row r="48" spans="1:16" ht="15">
      <c r="A48" s="7">
        <v>356599</v>
      </c>
      <c r="B48" s="11">
        <v>44193</v>
      </c>
      <c r="C48" s="9">
        <v>0.56458333333333333</v>
      </c>
      <c r="D48" s="7" t="s">
        <v>16</v>
      </c>
      <c r="E48" s="111" t="s">
        <v>312</v>
      </c>
      <c r="F48" s="112" t="s">
        <v>313</v>
      </c>
      <c r="G48" s="19">
        <v>35862</v>
      </c>
      <c r="H48" s="112" t="s">
        <v>314</v>
      </c>
      <c r="I48" s="15" t="s">
        <v>315</v>
      </c>
      <c r="J48" s="15" t="s">
        <v>316</v>
      </c>
      <c r="K48" s="112" t="s">
        <v>317</v>
      </c>
      <c r="L48" s="122">
        <v>22030</v>
      </c>
      <c r="M48" s="112" t="s">
        <v>102</v>
      </c>
      <c r="N48" s="112" t="s">
        <v>193</v>
      </c>
      <c r="O48" s="112" t="s">
        <v>194</v>
      </c>
      <c r="P48" s="112" t="s">
        <v>103</v>
      </c>
    </row>
    <row r="49" spans="1:16" ht="15">
      <c r="A49" s="7">
        <v>356591</v>
      </c>
      <c r="B49" s="11">
        <v>44193</v>
      </c>
      <c r="C49" s="9">
        <v>0.56111111111111112</v>
      </c>
      <c r="D49" s="7" t="s">
        <v>16</v>
      </c>
      <c r="E49" s="111" t="s">
        <v>318</v>
      </c>
      <c r="F49" s="112" t="s">
        <v>319</v>
      </c>
      <c r="G49" s="19">
        <v>37152</v>
      </c>
      <c r="H49" s="112" t="s">
        <v>320</v>
      </c>
      <c r="I49" s="15" t="s">
        <v>321</v>
      </c>
      <c r="J49" s="15" t="s">
        <v>322</v>
      </c>
      <c r="K49" s="112" t="s">
        <v>323</v>
      </c>
      <c r="L49" s="122">
        <v>22030</v>
      </c>
      <c r="M49" s="112" t="s">
        <v>324</v>
      </c>
      <c r="N49" s="112" t="s">
        <v>193</v>
      </c>
      <c r="O49" s="112" t="s">
        <v>194</v>
      </c>
      <c r="P49" s="112" t="s">
        <v>103</v>
      </c>
    </row>
    <row r="50" spans="1:16" ht="15">
      <c r="A50" s="7">
        <v>356593</v>
      </c>
      <c r="B50" s="11">
        <v>44193</v>
      </c>
      <c r="C50" s="9">
        <v>0.56111111111111112</v>
      </c>
      <c r="D50" s="7" t="s">
        <v>16</v>
      </c>
      <c r="E50" s="111" t="s">
        <v>325</v>
      </c>
      <c r="F50" s="112" t="s">
        <v>151</v>
      </c>
      <c r="G50" s="19">
        <v>36989</v>
      </c>
      <c r="H50" s="112" t="s">
        <v>326</v>
      </c>
      <c r="I50" s="15" t="s">
        <v>327</v>
      </c>
      <c r="J50" s="15" t="s">
        <v>328</v>
      </c>
      <c r="K50" s="112" t="s">
        <v>329</v>
      </c>
      <c r="L50" s="122">
        <v>22030</v>
      </c>
      <c r="M50" s="112" t="s">
        <v>102</v>
      </c>
      <c r="N50" s="112" t="s">
        <v>193</v>
      </c>
      <c r="O50" s="112" t="s">
        <v>194</v>
      </c>
      <c r="P50" s="112" t="s">
        <v>103</v>
      </c>
    </row>
    <row r="51" spans="1:16" ht="15">
      <c r="A51" s="7">
        <v>356594</v>
      </c>
      <c r="B51" s="11">
        <v>44193</v>
      </c>
      <c r="C51" s="9">
        <v>0.56180555555555556</v>
      </c>
      <c r="D51" s="7" t="s">
        <v>16</v>
      </c>
      <c r="E51" s="111" t="s">
        <v>181</v>
      </c>
      <c r="F51" s="112" t="s">
        <v>330</v>
      </c>
      <c r="G51" s="19">
        <v>36542</v>
      </c>
      <c r="H51" s="112" t="s">
        <v>331</v>
      </c>
      <c r="I51" s="15" t="s">
        <v>332</v>
      </c>
      <c r="J51" s="15" t="s">
        <v>333</v>
      </c>
      <c r="K51" s="112" t="s">
        <v>334</v>
      </c>
      <c r="L51" s="122">
        <v>22030</v>
      </c>
      <c r="M51" s="112" t="s">
        <v>102</v>
      </c>
      <c r="N51" s="112" t="s">
        <v>193</v>
      </c>
      <c r="O51" s="112" t="s">
        <v>194</v>
      </c>
      <c r="P51" s="112" t="s">
        <v>103</v>
      </c>
    </row>
    <row r="52" spans="1:16" ht="15">
      <c r="A52" s="7">
        <v>356632</v>
      </c>
      <c r="B52" s="11">
        <v>44193</v>
      </c>
      <c r="C52" s="9">
        <v>0.73055555555555562</v>
      </c>
      <c r="D52" s="7" t="s">
        <v>16</v>
      </c>
      <c r="E52" s="111" t="s">
        <v>335</v>
      </c>
      <c r="F52" s="112" t="s">
        <v>336</v>
      </c>
      <c r="G52" s="113">
        <v>32612</v>
      </c>
      <c r="H52" s="112" t="s">
        <v>337</v>
      </c>
      <c r="I52" s="15" t="s">
        <v>338</v>
      </c>
      <c r="J52" s="112" t="s">
        <v>339</v>
      </c>
      <c r="K52" s="112" t="s">
        <v>340</v>
      </c>
      <c r="L52" s="123">
        <v>22042</v>
      </c>
      <c r="M52" s="112" t="s">
        <v>341</v>
      </c>
      <c r="N52" s="15" t="s">
        <v>342</v>
      </c>
      <c r="O52" s="112" t="s">
        <v>25</v>
      </c>
      <c r="P52" s="15" t="s">
        <v>34</v>
      </c>
    </row>
    <row r="53" spans="1:16" ht="15">
      <c r="A53" s="7" t="s">
        <v>343</v>
      </c>
      <c r="B53" s="11">
        <v>44193</v>
      </c>
      <c r="C53" s="9"/>
      <c r="D53" s="7"/>
      <c r="E53" s="111" t="s">
        <v>344</v>
      </c>
      <c r="F53" s="112" t="s">
        <v>336</v>
      </c>
      <c r="G53" s="113">
        <v>19068</v>
      </c>
      <c r="H53" s="112" t="s">
        <v>345</v>
      </c>
      <c r="I53" s="15" t="s">
        <v>346</v>
      </c>
      <c r="J53" s="112" t="s">
        <v>347</v>
      </c>
      <c r="K53" s="112" t="s">
        <v>348</v>
      </c>
      <c r="L53" s="123">
        <v>20854</v>
      </c>
      <c r="M53" s="112" t="s">
        <v>349</v>
      </c>
      <c r="N53" s="15" t="s">
        <v>342</v>
      </c>
      <c r="O53" s="112" t="s">
        <v>25</v>
      </c>
      <c r="P53" s="15" t="s">
        <v>34</v>
      </c>
    </row>
    <row r="54" spans="1:16" ht="15">
      <c r="A54" s="7">
        <v>356633</v>
      </c>
      <c r="B54" s="11">
        <v>44193</v>
      </c>
      <c r="C54" s="9">
        <v>0.74375000000000002</v>
      </c>
      <c r="D54" s="7" t="s">
        <v>16</v>
      </c>
      <c r="E54" s="111" t="s">
        <v>350</v>
      </c>
      <c r="F54" s="112" t="s">
        <v>351</v>
      </c>
      <c r="G54" s="113">
        <v>31988</v>
      </c>
      <c r="H54" s="112" t="s">
        <v>352</v>
      </c>
      <c r="I54" s="15" t="s">
        <v>353</v>
      </c>
      <c r="J54" s="112" t="s">
        <v>354</v>
      </c>
      <c r="K54" s="112" t="s">
        <v>355</v>
      </c>
      <c r="L54" s="123">
        <v>20815</v>
      </c>
      <c r="M54" s="112" t="s">
        <v>356</v>
      </c>
      <c r="N54" s="15" t="s">
        <v>342</v>
      </c>
      <c r="O54" s="112" t="s">
        <v>194</v>
      </c>
      <c r="P54" s="15" t="s">
        <v>34</v>
      </c>
    </row>
    <row r="55" spans="1:16" ht="15">
      <c r="A55" s="7"/>
      <c r="B55" s="11">
        <v>44193</v>
      </c>
      <c r="C55" s="9"/>
      <c r="D55" s="7"/>
      <c r="E55" s="111" t="s">
        <v>357</v>
      </c>
      <c r="F55" s="112" t="s">
        <v>358</v>
      </c>
      <c r="G55" s="19">
        <v>27292</v>
      </c>
      <c r="H55" s="112" t="s">
        <v>359</v>
      </c>
      <c r="I55" s="15" t="s">
        <v>360</v>
      </c>
      <c r="J55" s="112" t="s">
        <v>361</v>
      </c>
      <c r="K55" s="112" t="s">
        <v>362</v>
      </c>
      <c r="L55" s="123">
        <v>22182</v>
      </c>
      <c r="M55" s="112" t="s">
        <v>349</v>
      </c>
      <c r="N55" s="15" t="s">
        <v>342</v>
      </c>
      <c r="O55" s="112" t="s">
        <v>342</v>
      </c>
      <c r="P55" s="15" t="s">
        <v>34</v>
      </c>
    </row>
    <row r="56" spans="1:16" ht="15">
      <c r="A56" s="7">
        <v>356557</v>
      </c>
      <c r="B56" s="11">
        <v>44193</v>
      </c>
      <c r="C56" s="9">
        <v>0.51527777777777783</v>
      </c>
      <c r="D56" s="7" t="s">
        <v>16</v>
      </c>
      <c r="E56" s="111" t="s">
        <v>363</v>
      </c>
      <c r="F56" s="112" t="s">
        <v>364</v>
      </c>
      <c r="G56" s="113">
        <v>22313</v>
      </c>
      <c r="H56" s="124" t="s">
        <v>365</v>
      </c>
      <c r="I56" s="15" t="s">
        <v>366</v>
      </c>
      <c r="J56" s="115" t="s">
        <v>367</v>
      </c>
      <c r="K56" s="112" t="s">
        <v>368</v>
      </c>
      <c r="L56" s="122">
        <v>22314</v>
      </c>
      <c r="M56" s="112" t="s">
        <v>369</v>
      </c>
      <c r="N56" s="112" t="s">
        <v>370</v>
      </c>
      <c r="O56" s="112" t="s">
        <v>371</v>
      </c>
      <c r="P56" s="112" t="s">
        <v>34</v>
      </c>
    </row>
    <row r="57" spans="1:16" ht="15">
      <c r="A57" s="7">
        <v>356616</v>
      </c>
      <c r="B57" s="11">
        <v>44193</v>
      </c>
      <c r="C57" s="9">
        <v>0.59513888888888888</v>
      </c>
      <c r="D57" s="7" t="s">
        <v>16</v>
      </c>
      <c r="E57" s="111" t="s">
        <v>372</v>
      </c>
      <c r="F57" s="112" t="s">
        <v>28</v>
      </c>
      <c r="G57" s="113">
        <v>27200</v>
      </c>
      <c r="H57" s="124" t="s">
        <v>373</v>
      </c>
      <c r="I57" s="15" t="s">
        <v>374</v>
      </c>
      <c r="J57" s="115" t="s">
        <v>375</v>
      </c>
      <c r="K57" s="15" t="s">
        <v>376</v>
      </c>
      <c r="L57" s="122">
        <v>22039</v>
      </c>
      <c r="M57" s="112" t="s">
        <v>377</v>
      </c>
      <c r="N57" s="112" t="s">
        <v>370</v>
      </c>
      <c r="O57" s="112" t="s">
        <v>25</v>
      </c>
      <c r="P57" s="112" t="s">
        <v>34</v>
      </c>
    </row>
    <row r="58" spans="1:16" ht="15">
      <c r="A58" s="7">
        <v>356554</v>
      </c>
      <c r="B58" s="11">
        <v>44193</v>
      </c>
      <c r="C58" s="9">
        <v>0.50694444444444442</v>
      </c>
      <c r="D58" s="7" t="s">
        <v>16</v>
      </c>
      <c r="E58" s="111" t="s">
        <v>378</v>
      </c>
      <c r="F58" s="112" t="s">
        <v>336</v>
      </c>
      <c r="G58" s="113">
        <v>32312</v>
      </c>
      <c r="H58" s="124" t="s">
        <v>379</v>
      </c>
      <c r="I58" s="15" t="s">
        <v>380</v>
      </c>
      <c r="J58" s="111" t="s">
        <v>381</v>
      </c>
      <c r="K58" s="112" t="s">
        <v>382</v>
      </c>
      <c r="L58" s="122">
        <v>20191</v>
      </c>
      <c r="M58" s="112" t="s">
        <v>383</v>
      </c>
      <c r="N58" s="112" t="s">
        <v>342</v>
      </c>
      <c r="O58" s="15" t="s">
        <v>25</v>
      </c>
      <c r="P58" s="112" t="s">
        <v>34</v>
      </c>
    </row>
    <row r="59" spans="1:16" ht="15">
      <c r="A59" s="7">
        <v>356629</v>
      </c>
      <c r="B59" s="11">
        <v>44193</v>
      </c>
      <c r="C59" s="9">
        <v>0.69652777777777775</v>
      </c>
      <c r="D59" s="7" t="s">
        <v>16</v>
      </c>
      <c r="E59" s="111" t="s">
        <v>384</v>
      </c>
      <c r="F59" s="112" t="s">
        <v>385</v>
      </c>
      <c r="G59" s="113">
        <v>24160</v>
      </c>
      <c r="H59" s="124" t="s">
        <v>386</v>
      </c>
      <c r="I59" s="15" t="s">
        <v>387</v>
      </c>
      <c r="J59" s="115" t="s">
        <v>388</v>
      </c>
      <c r="K59" s="112" t="s">
        <v>389</v>
      </c>
      <c r="L59" s="122">
        <v>22030</v>
      </c>
      <c r="M59" s="112" t="s">
        <v>390</v>
      </c>
      <c r="N59" s="112" t="s">
        <v>370</v>
      </c>
      <c r="O59" s="112" t="s">
        <v>25</v>
      </c>
      <c r="P59" s="112" t="s">
        <v>34</v>
      </c>
    </row>
    <row r="60" spans="1:16" ht="15">
      <c r="A60" s="7">
        <v>356626</v>
      </c>
      <c r="B60" s="11">
        <v>44193</v>
      </c>
      <c r="C60" s="9">
        <v>0.6743055555555556</v>
      </c>
      <c r="D60" s="7" t="s">
        <v>16</v>
      </c>
      <c r="E60" s="111" t="s">
        <v>391</v>
      </c>
      <c r="F60" s="112" t="s">
        <v>392</v>
      </c>
      <c r="G60" s="113">
        <v>34040</v>
      </c>
      <c r="H60" s="124" t="s">
        <v>393</v>
      </c>
      <c r="I60" s="15" t="s">
        <v>394</v>
      </c>
      <c r="J60" s="111" t="s">
        <v>395</v>
      </c>
      <c r="K60" s="15" t="s">
        <v>396</v>
      </c>
      <c r="L60" s="122">
        <v>20109</v>
      </c>
      <c r="M60" s="112" t="s">
        <v>256</v>
      </c>
      <c r="N60" s="112" t="s">
        <v>342</v>
      </c>
      <c r="O60" s="112" t="s">
        <v>25</v>
      </c>
      <c r="P60" s="15" t="s">
        <v>26</v>
      </c>
    </row>
    <row r="61" spans="1:16" ht="15">
      <c r="A61" s="7">
        <v>356584</v>
      </c>
      <c r="B61" s="11">
        <v>44193</v>
      </c>
      <c r="C61" s="9">
        <v>0.5493055555555556</v>
      </c>
      <c r="D61" s="7" t="s">
        <v>16</v>
      </c>
      <c r="E61" s="111" t="s">
        <v>397</v>
      </c>
      <c r="F61" s="112" t="s">
        <v>398</v>
      </c>
      <c r="G61" s="113">
        <v>21421</v>
      </c>
      <c r="H61" s="124" t="s">
        <v>399</v>
      </c>
      <c r="I61" s="15" t="s">
        <v>400</v>
      </c>
      <c r="J61" s="111" t="s">
        <v>401</v>
      </c>
      <c r="K61" s="112" t="s">
        <v>402</v>
      </c>
      <c r="L61" s="122">
        <v>22204</v>
      </c>
      <c r="M61" s="112" t="s">
        <v>403</v>
      </c>
      <c r="N61" s="112" t="s">
        <v>342</v>
      </c>
      <c r="O61" s="112" t="s">
        <v>194</v>
      </c>
      <c r="P61" s="112" t="s">
        <v>34</v>
      </c>
    </row>
    <row r="62" spans="1:16" ht="15">
      <c r="A62" s="7">
        <v>356612</v>
      </c>
      <c r="B62" s="11">
        <v>44193</v>
      </c>
      <c r="C62" s="9">
        <v>0.58124999999999993</v>
      </c>
      <c r="D62" s="7" t="s">
        <v>16</v>
      </c>
      <c r="E62" s="111" t="s">
        <v>397</v>
      </c>
      <c r="F62" s="112" t="s">
        <v>404</v>
      </c>
      <c r="G62" s="113">
        <v>30231</v>
      </c>
      <c r="H62" s="124" t="s">
        <v>405</v>
      </c>
      <c r="I62" s="17" t="s">
        <v>406</v>
      </c>
      <c r="J62" s="111" t="s">
        <v>407</v>
      </c>
      <c r="K62" s="112" t="s">
        <v>408</v>
      </c>
      <c r="L62" s="122">
        <v>20121</v>
      </c>
      <c r="M62" s="112" t="s">
        <v>409</v>
      </c>
      <c r="N62" s="112"/>
      <c r="O62" s="112" t="s">
        <v>25</v>
      </c>
      <c r="P62" s="112" t="s">
        <v>34</v>
      </c>
    </row>
    <row r="63" spans="1:16" ht="15">
      <c r="A63" s="7">
        <v>356552</v>
      </c>
      <c r="B63" s="11">
        <v>44193</v>
      </c>
      <c r="C63" s="9">
        <v>0.50347222222222221</v>
      </c>
      <c r="D63" s="7" t="s">
        <v>16</v>
      </c>
      <c r="E63" s="111" t="s">
        <v>410</v>
      </c>
      <c r="F63" s="112" t="s">
        <v>411</v>
      </c>
      <c r="G63" s="113">
        <v>32765</v>
      </c>
      <c r="H63" s="124" t="s">
        <v>412</v>
      </c>
      <c r="I63" s="15" t="s">
        <v>413</v>
      </c>
      <c r="J63" s="111" t="s">
        <v>414</v>
      </c>
      <c r="K63" s="112" t="s">
        <v>415</v>
      </c>
      <c r="L63" s="122">
        <v>22030</v>
      </c>
      <c r="M63" s="112" t="s">
        <v>416</v>
      </c>
      <c r="N63" s="112"/>
      <c r="O63" s="112" t="s">
        <v>25</v>
      </c>
      <c r="P63" s="112" t="s">
        <v>34</v>
      </c>
    </row>
    <row r="64" spans="1:16" ht="15">
      <c r="A64" s="7">
        <v>356555</v>
      </c>
      <c r="B64" s="11">
        <v>44193</v>
      </c>
      <c r="C64" s="9">
        <v>0.51250000000000007</v>
      </c>
      <c r="D64" s="7" t="s">
        <v>16</v>
      </c>
      <c r="E64" s="111" t="s">
        <v>417</v>
      </c>
      <c r="F64" s="112" t="s">
        <v>418</v>
      </c>
      <c r="G64" s="113">
        <v>30118</v>
      </c>
      <c r="H64" s="124" t="s">
        <v>419</v>
      </c>
      <c r="I64" s="17" t="s">
        <v>420</v>
      </c>
      <c r="J64" s="111" t="s">
        <v>421</v>
      </c>
      <c r="K64" s="112" t="s">
        <v>422</v>
      </c>
      <c r="L64" s="122">
        <v>20136</v>
      </c>
      <c r="M64" s="112" t="s">
        <v>423</v>
      </c>
      <c r="N64" s="112"/>
      <c r="O64" s="112" t="s">
        <v>25</v>
      </c>
      <c r="P64" s="112" t="s">
        <v>34</v>
      </c>
    </row>
    <row r="65" spans="1:16" ht="15">
      <c r="A65" s="7">
        <v>356628</v>
      </c>
      <c r="B65" s="11">
        <v>44193</v>
      </c>
      <c r="C65" s="9">
        <v>0.68263888888888891</v>
      </c>
      <c r="D65" s="7" t="s">
        <v>16</v>
      </c>
      <c r="E65" s="125" t="s">
        <v>424</v>
      </c>
      <c r="F65" s="125" t="s">
        <v>425</v>
      </c>
      <c r="G65" s="126">
        <v>32895</v>
      </c>
      <c r="H65" s="127" t="s">
        <v>426</v>
      </c>
      <c r="I65" s="15" t="s">
        <v>427</v>
      </c>
      <c r="J65" s="125" t="s">
        <v>428</v>
      </c>
      <c r="K65" s="112" t="s">
        <v>429</v>
      </c>
      <c r="L65" s="128">
        <v>20176</v>
      </c>
      <c r="M65" s="129" t="s">
        <v>430</v>
      </c>
      <c r="N65" s="129" t="s">
        <v>342</v>
      </c>
      <c r="O65" s="129" t="s">
        <v>194</v>
      </c>
      <c r="P65" s="112" t="s">
        <v>34</v>
      </c>
    </row>
    <row r="66" spans="1:16" ht="15">
      <c r="A66" s="7">
        <v>356625</v>
      </c>
      <c r="B66" s="11">
        <v>44193</v>
      </c>
      <c r="C66" s="9">
        <v>0.66875000000000007</v>
      </c>
      <c r="D66" s="7" t="s">
        <v>16</v>
      </c>
      <c r="E66" s="42" t="s">
        <v>431</v>
      </c>
      <c r="F66" s="42" t="s">
        <v>432</v>
      </c>
      <c r="G66" s="43">
        <v>25282</v>
      </c>
      <c r="H66" s="114" t="s">
        <v>433</v>
      </c>
      <c r="I66" s="15" t="s">
        <v>434</v>
      </c>
      <c r="J66" s="42" t="s">
        <v>435</v>
      </c>
      <c r="K66" s="42" t="s">
        <v>436</v>
      </c>
      <c r="L66" s="44">
        <v>20111</v>
      </c>
      <c r="M66" s="42" t="s">
        <v>437</v>
      </c>
      <c r="N66" s="42" t="s">
        <v>342</v>
      </c>
      <c r="O66" s="42" t="s">
        <v>25</v>
      </c>
      <c r="P66" s="42" t="s">
        <v>34</v>
      </c>
    </row>
    <row r="67" spans="1:16" ht="15">
      <c r="A67" s="28">
        <v>356630</v>
      </c>
      <c r="B67" s="11">
        <v>44193</v>
      </c>
      <c r="C67" s="30">
        <v>0.70486111111111116</v>
      </c>
      <c r="D67" s="28" t="s">
        <v>16</v>
      </c>
      <c r="E67" s="125" t="s">
        <v>438</v>
      </c>
      <c r="F67" s="125" t="s">
        <v>392</v>
      </c>
      <c r="G67" s="126">
        <v>32211</v>
      </c>
      <c r="H67" s="127" t="s">
        <v>439</v>
      </c>
      <c r="I67" s="196" t="s">
        <v>440</v>
      </c>
      <c r="J67" s="125" t="s">
        <v>441</v>
      </c>
      <c r="K67" s="112" t="s">
        <v>442</v>
      </c>
      <c r="L67" s="128">
        <v>20120</v>
      </c>
      <c r="M67" s="112" t="s">
        <v>443</v>
      </c>
      <c r="N67" s="112" t="s">
        <v>370</v>
      </c>
      <c r="O67" s="15" t="s">
        <v>25</v>
      </c>
      <c r="P67" s="112" t="s">
        <v>444</v>
      </c>
    </row>
    <row r="68" spans="1:16" ht="15">
      <c r="A68" s="28">
        <v>356624</v>
      </c>
      <c r="B68" s="11">
        <v>44193</v>
      </c>
      <c r="C68" s="30">
        <v>0.6645833333333333</v>
      </c>
      <c r="D68" s="28" t="s">
        <v>16</v>
      </c>
      <c r="E68" s="125" t="s">
        <v>445</v>
      </c>
      <c r="F68" s="125" t="s">
        <v>446</v>
      </c>
      <c r="G68" s="126">
        <v>33971</v>
      </c>
      <c r="H68" s="127" t="s">
        <v>447</v>
      </c>
      <c r="I68" s="192" t="s">
        <v>448</v>
      </c>
      <c r="J68" s="125" t="s">
        <v>449</v>
      </c>
      <c r="K68" s="125" t="s">
        <v>450</v>
      </c>
      <c r="L68" s="195">
        <v>22032</v>
      </c>
      <c r="M68" s="193" t="s">
        <v>212</v>
      </c>
      <c r="N68" s="125" t="s">
        <v>370</v>
      </c>
      <c r="O68" s="194" t="s">
        <v>194</v>
      </c>
      <c r="P68" s="194" t="s">
        <v>444</v>
      </c>
    </row>
    <row r="69" spans="1:16" ht="15">
      <c r="A69" s="28">
        <v>356631</v>
      </c>
      <c r="B69" s="11">
        <v>44193</v>
      </c>
      <c r="C69" s="30">
        <v>0.71527777777777779</v>
      </c>
      <c r="D69" s="28" t="s">
        <v>16</v>
      </c>
      <c r="E69" s="111" t="s">
        <v>451</v>
      </c>
      <c r="F69" s="112" t="s">
        <v>452</v>
      </c>
      <c r="G69" s="113">
        <v>29963</v>
      </c>
      <c r="H69" s="112" t="s">
        <v>453</v>
      </c>
      <c r="I69" s="188" t="s">
        <v>454</v>
      </c>
      <c r="J69" s="190" t="s">
        <v>455</v>
      </c>
      <c r="K69" s="122" t="s">
        <v>456</v>
      </c>
      <c r="L69" s="122">
        <v>20876</v>
      </c>
      <c r="M69" s="191" t="s">
        <v>457</v>
      </c>
      <c r="N69" s="112" t="s">
        <v>370</v>
      </c>
      <c r="O69" s="112" t="s">
        <v>194</v>
      </c>
      <c r="P69" s="189" t="s">
        <v>34</v>
      </c>
    </row>
    <row r="70" spans="1:16" ht="15">
      <c r="A70" s="28">
        <v>356619</v>
      </c>
      <c r="B70" s="29">
        <v>44193</v>
      </c>
      <c r="C70" s="30">
        <v>0.61805555555555558</v>
      </c>
      <c r="D70" s="28" t="s">
        <v>16</v>
      </c>
      <c r="E70" s="130" t="s">
        <v>458</v>
      </c>
      <c r="F70" s="130" t="s">
        <v>459</v>
      </c>
      <c r="G70" s="31">
        <v>36974</v>
      </c>
      <c r="H70" s="131" t="s">
        <v>460</v>
      </c>
      <c r="I70" s="17" t="s">
        <v>461</v>
      </c>
      <c r="J70" s="17" t="s">
        <v>462</v>
      </c>
      <c r="K70" s="130" t="s">
        <v>463</v>
      </c>
      <c r="L70" s="132">
        <v>20120</v>
      </c>
      <c r="M70" s="130" t="s">
        <v>464</v>
      </c>
      <c r="N70" s="130"/>
      <c r="O70" s="130" t="s">
        <v>25</v>
      </c>
      <c r="P70" s="130" t="s">
        <v>26</v>
      </c>
    </row>
    <row r="71" spans="1:16" ht="15">
      <c r="A71" s="23">
        <v>356613</v>
      </c>
      <c r="B71" s="24">
        <v>44193</v>
      </c>
      <c r="C71" s="25">
        <v>0.58750000000000002</v>
      </c>
      <c r="D71" s="23" t="s">
        <v>16</v>
      </c>
      <c r="E71" s="49" t="s">
        <v>465</v>
      </c>
      <c r="F71" s="50" t="s">
        <v>466</v>
      </c>
      <c r="G71" s="26">
        <v>35348</v>
      </c>
      <c r="H71" s="51" t="s">
        <v>467</v>
      </c>
      <c r="I71" s="27" t="s">
        <v>468</v>
      </c>
      <c r="J71" s="52" t="s">
        <v>469</v>
      </c>
      <c r="K71" s="50" t="s">
        <v>470</v>
      </c>
      <c r="L71" s="53">
        <v>22032</v>
      </c>
      <c r="M71" s="51" t="s">
        <v>464</v>
      </c>
      <c r="N71" s="50"/>
      <c r="O71" s="51" t="s">
        <v>25</v>
      </c>
      <c r="P71" s="50" t="s">
        <v>26</v>
      </c>
    </row>
    <row r="72" spans="1:16" ht="15">
      <c r="A72" s="32">
        <v>356639</v>
      </c>
      <c r="B72" s="33">
        <v>44193</v>
      </c>
      <c r="C72" s="34">
        <v>0.34930555555555554</v>
      </c>
      <c r="D72" s="32" t="s">
        <v>16</v>
      </c>
      <c r="E72" s="45" t="s">
        <v>49</v>
      </c>
      <c r="F72" s="46" t="s">
        <v>50</v>
      </c>
      <c r="G72" s="165">
        <v>33385</v>
      </c>
      <c r="H72" s="54" t="s">
        <v>51</v>
      </c>
      <c r="I72" s="36" t="s">
        <v>52</v>
      </c>
      <c r="J72" s="36" t="s">
        <v>53</v>
      </c>
      <c r="K72" s="55" t="s">
        <v>54</v>
      </c>
      <c r="L72" s="56">
        <v>22181</v>
      </c>
      <c r="M72" s="55" t="s">
        <v>55</v>
      </c>
      <c r="N72" s="55" t="s">
        <v>24</v>
      </c>
      <c r="O72" s="54" t="s">
        <v>25</v>
      </c>
      <c r="P72" s="36" t="s">
        <v>34</v>
      </c>
    </row>
    <row r="73" spans="1:16" ht="15">
      <c r="A73" s="7">
        <v>356668</v>
      </c>
      <c r="B73" s="11">
        <v>44195</v>
      </c>
      <c r="C73" s="9">
        <v>0.4069444444444445</v>
      </c>
      <c r="D73" s="7" t="s">
        <v>16</v>
      </c>
      <c r="E73" s="57" t="s">
        <v>139</v>
      </c>
      <c r="F73" s="36" t="s">
        <v>140</v>
      </c>
      <c r="G73" s="166">
        <v>35891</v>
      </c>
      <c r="H73" s="55" t="s">
        <v>141</v>
      </c>
      <c r="I73" s="58" t="s">
        <v>142</v>
      </c>
      <c r="J73" s="58" t="s">
        <v>143</v>
      </c>
      <c r="K73" s="55" t="s">
        <v>127</v>
      </c>
      <c r="L73" s="56">
        <v>20191</v>
      </c>
      <c r="M73" s="55" t="s">
        <v>102</v>
      </c>
      <c r="N73" s="55" t="s">
        <v>24</v>
      </c>
      <c r="O73" s="54" t="s">
        <v>25</v>
      </c>
      <c r="P73" s="36" t="s">
        <v>26</v>
      </c>
    </row>
    <row r="74" spans="1:16" ht="15">
      <c r="A74" s="7">
        <v>356669</v>
      </c>
      <c r="B74" s="11">
        <v>44195</v>
      </c>
      <c r="C74" s="9">
        <v>0.41597222222222219</v>
      </c>
      <c r="D74" s="7" t="s">
        <v>16</v>
      </c>
      <c r="E74" s="45" t="s">
        <v>156</v>
      </c>
      <c r="F74" s="46" t="s">
        <v>157</v>
      </c>
      <c r="G74" s="166">
        <v>37332</v>
      </c>
      <c r="H74" s="54" t="s">
        <v>158</v>
      </c>
      <c r="I74" s="36" t="s">
        <v>159</v>
      </c>
      <c r="J74" s="57" t="s">
        <v>160</v>
      </c>
      <c r="K74" s="55" t="s">
        <v>161</v>
      </c>
      <c r="L74" s="56">
        <v>22030</v>
      </c>
      <c r="M74" s="55" t="s">
        <v>102</v>
      </c>
      <c r="N74" s="55" t="s">
        <v>24</v>
      </c>
      <c r="O74" s="55" t="s">
        <v>162</v>
      </c>
      <c r="P74" s="36" t="s">
        <v>103</v>
      </c>
    </row>
    <row r="75" spans="1:16" ht="15">
      <c r="A75" s="7" t="s">
        <v>471</v>
      </c>
      <c r="B75" s="11">
        <v>44195</v>
      </c>
      <c r="C75" s="9"/>
      <c r="D75" s="7"/>
      <c r="E75" s="45" t="s">
        <v>169</v>
      </c>
      <c r="F75" s="46" t="s">
        <v>170</v>
      </c>
      <c r="G75" s="165">
        <v>37457</v>
      </c>
      <c r="H75" s="54" t="s">
        <v>171</v>
      </c>
      <c r="I75" s="37" t="s">
        <v>172</v>
      </c>
      <c r="J75" s="37" t="s">
        <v>173</v>
      </c>
      <c r="K75" s="55" t="s">
        <v>174</v>
      </c>
      <c r="L75" s="56">
        <v>22030</v>
      </c>
      <c r="M75" s="55" t="s">
        <v>102</v>
      </c>
      <c r="N75" s="55" t="s">
        <v>24</v>
      </c>
      <c r="O75" s="54" t="s">
        <v>25</v>
      </c>
      <c r="P75" s="36" t="s">
        <v>103</v>
      </c>
    </row>
    <row r="76" spans="1:16" ht="15">
      <c r="A76" s="7">
        <v>356637</v>
      </c>
      <c r="B76" s="11">
        <v>44195</v>
      </c>
      <c r="C76" s="9">
        <v>0.33124999999999999</v>
      </c>
      <c r="D76" s="7" t="s">
        <v>16</v>
      </c>
      <c r="E76" s="45" t="s">
        <v>69</v>
      </c>
      <c r="F76" s="46" t="s">
        <v>70</v>
      </c>
      <c r="G76" s="165">
        <v>35454</v>
      </c>
      <c r="H76" s="54" t="s">
        <v>71</v>
      </c>
      <c r="I76" s="36" t="s">
        <v>72</v>
      </c>
      <c r="J76" s="36" t="s">
        <v>73</v>
      </c>
      <c r="K76" s="55" t="s">
        <v>74</v>
      </c>
      <c r="L76" s="56">
        <v>22030</v>
      </c>
      <c r="M76" s="55" t="s">
        <v>75</v>
      </c>
      <c r="N76" s="55" t="s">
        <v>24</v>
      </c>
      <c r="O76" s="55" t="s">
        <v>25</v>
      </c>
      <c r="P76" s="36" t="s">
        <v>26</v>
      </c>
    </row>
    <row r="77" spans="1:16" ht="15">
      <c r="A77" s="7">
        <v>356664</v>
      </c>
      <c r="B77" s="11">
        <v>44195</v>
      </c>
      <c r="C77" s="9">
        <v>0.37708333333333338</v>
      </c>
      <c r="D77" s="7" t="s">
        <v>16</v>
      </c>
      <c r="E77" s="59" t="s">
        <v>187</v>
      </c>
      <c r="F77" s="60" t="s">
        <v>188</v>
      </c>
      <c r="G77" s="167">
        <v>31726</v>
      </c>
      <c r="H77" s="60" t="s">
        <v>189</v>
      </c>
      <c r="I77" s="35" t="s">
        <v>190</v>
      </c>
      <c r="J77" s="35" t="s">
        <v>191</v>
      </c>
      <c r="K77" s="60" t="s">
        <v>192</v>
      </c>
      <c r="L77" s="61">
        <v>22030</v>
      </c>
      <c r="M77" s="60" t="s">
        <v>89</v>
      </c>
      <c r="N77" s="60" t="s">
        <v>193</v>
      </c>
      <c r="O77" s="60" t="s">
        <v>194</v>
      </c>
      <c r="P77" s="60" t="s">
        <v>34</v>
      </c>
    </row>
    <row r="78" spans="1:16" ht="15">
      <c r="A78" s="7">
        <v>356661</v>
      </c>
      <c r="B78" s="11">
        <v>44195</v>
      </c>
      <c r="C78" s="9">
        <v>0.37291666666666662</v>
      </c>
      <c r="D78" s="7" t="s">
        <v>16</v>
      </c>
      <c r="E78" s="45" t="s">
        <v>195</v>
      </c>
      <c r="F78" s="46" t="s">
        <v>36</v>
      </c>
      <c r="G78" s="165">
        <v>32056</v>
      </c>
      <c r="H78" s="46" t="s">
        <v>196</v>
      </c>
      <c r="I78" s="36" t="s">
        <v>197</v>
      </c>
      <c r="J78" s="36" t="s">
        <v>198</v>
      </c>
      <c r="K78" s="46" t="s">
        <v>199</v>
      </c>
      <c r="L78" s="47">
        <v>22033</v>
      </c>
      <c r="M78" s="46" t="s">
        <v>48</v>
      </c>
      <c r="N78" s="46" t="s">
        <v>193</v>
      </c>
      <c r="O78" s="46" t="s">
        <v>25</v>
      </c>
      <c r="P78" s="46" t="s">
        <v>34</v>
      </c>
    </row>
    <row r="79" spans="1:16" ht="15">
      <c r="A79" s="7">
        <v>356659</v>
      </c>
      <c r="B79" s="11">
        <v>44195</v>
      </c>
      <c r="C79" s="9">
        <v>0.37083333333333335</v>
      </c>
      <c r="D79" s="7" t="s">
        <v>16</v>
      </c>
      <c r="E79" s="45" t="s">
        <v>200</v>
      </c>
      <c r="F79" s="46" t="s">
        <v>201</v>
      </c>
      <c r="G79" s="165">
        <v>27664</v>
      </c>
      <c r="H79" s="46" t="s">
        <v>202</v>
      </c>
      <c r="I79" s="36" t="s">
        <v>203</v>
      </c>
      <c r="J79" s="36" t="s">
        <v>204</v>
      </c>
      <c r="K79" s="46" t="s">
        <v>205</v>
      </c>
      <c r="L79" s="47">
        <v>20111</v>
      </c>
      <c r="M79" s="46" t="s">
        <v>48</v>
      </c>
      <c r="N79" s="46" t="s">
        <v>193</v>
      </c>
      <c r="O79" s="46" t="s">
        <v>194</v>
      </c>
      <c r="P79" s="46" t="s">
        <v>34</v>
      </c>
    </row>
    <row r="80" spans="1:16" ht="15">
      <c r="A80" s="7">
        <v>356638</v>
      </c>
      <c r="B80" s="11">
        <v>44195</v>
      </c>
      <c r="C80" s="9">
        <v>0.34722222222222227</v>
      </c>
      <c r="D80" s="7" t="s">
        <v>16</v>
      </c>
      <c r="E80" s="45" t="s">
        <v>206</v>
      </c>
      <c r="F80" s="46" t="s">
        <v>207</v>
      </c>
      <c r="G80" s="165">
        <v>33174</v>
      </c>
      <c r="H80" s="46" t="s">
        <v>208</v>
      </c>
      <c r="I80" s="36" t="s">
        <v>209</v>
      </c>
      <c r="J80" s="36" t="s">
        <v>210</v>
      </c>
      <c r="K80" s="46" t="s">
        <v>211</v>
      </c>
      <c r="L80" s="47">
        <v>22003</v>
      </c>
      <c r="M80" s="46" t="s">
        <v>212</v>
      </c>
      <c r="N80" s="46" t="s">
        <v>193</v>
      </c>
      <c r="O80" s="46" t="s">
        <v>25</v>
      </c>
      <c r="P80" s="46" t="s">
        <v>34</v>
      </c>
    </row>
    <row r="81" spans="1:16" ht="15">
      <c r="A81" s="7">
        <v>356658</v>
      </c>
      <c r="B81" s="11">
        <v>44195</v>
      </c>
      <c r="C81" s="9">
        <v>0.37083333333333335</v>
      </c>
      <c r="D81" s="7" t="s">
        <v>16</v>
      </c>
      <c r="E81" s="45" t="s">
        <v>213</v>
      </c>
      <c r="F81" s="46" t="s">
        <v>134</v>
      </c>
      <c r="G81" s="165">
        <v>33644</v>
      </c>
      <c r="H81" s="46" t="s">
        <v>214</v>
      </c>
      <c r="I81" s="36" t="s">
        <v>215</v>
      </c>
      <c r="J81" s="36" t="s">
        <v>216</v>
      </c>
      <c r="K81" s="46" t="s">
        <v>217</v>
      </c>
      <c r="L81" s="47">
        <v>20120</v>
      </c>
      <c r="M81" s="46" t="s">
        <v>218</v>
      </c>
      <c r="N81" s="46" t="s">
        <v>193</v>
      </c>
      <c r="O81" s="46" t="s">
        <v>25</v>
      </c>
      <c r="P81" s="46" t="s">
        <v>34</v>
      </c>
    </row>
    <row r="82" spans="1:16" ht="15">
      <c r="A82" s="7">
        <v>356643</v>
      </c>
      <c r="B82" s="11">
        <v>44195</v>
      </c>
      <c r="C82" s="9">
        <v>0.36527777777777781</v>
      </c>
      <c r="D82" s="7" t="s">
        <v>16</v>
      </c>
      <c r="E82" s="45" t="s">
        <v>219</v>
      </c>
      <c r="F82" s="46" t="s">
        <v>220</v>
      </c>
      <c r="G82" s="165">
        <v>35901</v>
      </c>
      <c r="H82" s="46" t="s">
        <v>221</v>
      </c>
      <c r="I82" s="36" t="s">
        <v>222</v>
      </c>
      <c r="J82" s="36" t="s">
        <v>223</v>
      </c>
      <c r="K82" s="46" t="s">
        <v>224</v>
      </c>
      <c r="L82" s="47">
        <v>22030</v>
      </c>
      <c r="M82" s="46" t="s">
        <v>225</v>
      </c>
      <c r="N82" s="46" t="s">
        <v>193</v>
      </c>
      <c r="O82" s="46" t="s">
        <v>194</v>
      </c>
      <c r="P82" s="46" t="s">
        <v>26</v>
      </c>
    </row>
    <row r="83" spans="1:16" ht="15">
      <c r="A83" s="7">
        <v>356644</v>
      </c>
      <c r="B83" s="11">
        <v>44195</v>
      </c>
      <c r="C83" s="9">
        <v>0.3659722222222222</v>
      </c>
      <c r="D83" s="7" t="s">
        <v>16</v>
      </c>
      <c r="E83" s="45" t="s">
        <v>226</v>
      </c>
      <c r="F83" s="46" t="s">
        <v>227</v>
      </c>
      <c r="G83" s="165">
        <v>35193</v>
      </c>
      <c r="H83" s="46" t="s">
        <v>228</v>
      </c>
      <c r="I83" s="36" t="s">
        <v>229</v>
      </c>
      <c r="J83" s="36" t="s">
        <v>230</v>
      </c>
      <c r="K83" s="46" t="s">
        <v>231</v>
      </c>
      <c r="L83" s="47">
        <v>21114</v>
      </c>
      <c r="M83" s="46" t="s">
        <v>225</v>
      </c>
      <c r="N83" s="46" t="s">
        <v>193</v>
      </c>
      <c r="O83" s="46" t="s">
        <v>194</v>
      </c>
      <c r="P83" s="46" t="s">
        <v>26</v>
      </c>
    </row>
    <row r="84" spans="1:16" ht="15">
      <c r="A84" s="7">
        <v>356665</v>
      </c>
      <c r="B84" s="11">
        <v>44195</v>
      </c>
      <c r="C84" s="9">
        <v>0.38055555555555554</v>
      </c>
      <c r="D84" s="7" t="s">
        <v>16</v>
      </c>
      <c r="E84" s="45" t="s">
        <v>232</v>
      </c>
      <c r="F84" s="46" t="s">
        <v>233</v>
      </c>
      <c r="G84" s="165">
        <v>22897</v>
      </c>
      <c r="H84" s="46" t="s">
        <v>234</v>
      </c>
      <c r="I84" s="36" t="s">
        <v>235</v>
      </c>
      <c r="J84" s="36" t="s">
        <v>236</v>
      </c>
      <c r="K84" s="46" t="s">
        <v>237</v>
      </c>
      <c r="L84" s="47">
        <v>20169</v>
      </c>
      <c r="M84" s="46" t="s">
        <v>238</v>
      </c>
      <c r="N84" s="46" t="s">
        <v>193</v>
      </c>
      <c r="O84" s="46" t="s">
        <v>194</v>
      </c>
      <c r="P84" s="46" t="s">
        <v>34</v>
      </c>
    </row>
    <row r="85" spans="1:16" ht="15">
      <c r="A85" s="7">
        <v>356662</v>
      </c>
      <c r="B85" s="11">
        <v>44195</v>
      </c>
      <c r="C85" s="9">
        <v>0.3756944444444445</v>
      </c>
      <c r="D85" s="7" t="s">
        <v>16</v>
      </c>
      <c r="E85" s="45" t="s">
        <v>239</v>
      </c>
      <c r="F85" s="46" t="s">
        <v>240</v>
      </c>
      <c r="G85" s="165">
        <v>36841</v>
      </c>
      <c r="H85" s="46" t="s">
        <v>241</v>
      </c>
      <c r="I85" s="36" t="s">
        <v>242</v>
      </c>
      <c r="J85" s="36" t="s">
        <v>243</v>
      </c>
      <c r="K85" s="46" t="s">
        <v>244</v>
      </c>
      <c r="L85" s="47">
        <v>22030</v>
      </c>
      <c r="M85" s="46" t="s">
        <v>75</v>
      </c>
      <c r="N85" s="46" t="s">
        <v>193</v>
      </c>
      <c r="O85" s="46" t="s">
        <v>25</v>
      </c>
      <c r="P85" s="46" t="s">
        <v>103</v>
      </c>
    </row>
    <row r="86" spans="1:16" ht="15">
      <c r="A86" s="7">
        <v>356657</v>
      </c>
      <c r="B86" s="11">
        <v>44195</v>
      </c>
      <c r="C86" s="9">
        <v>0.37013888888888885</v>
      </c>
      <c r="D86" s="7" t="s">
        <v>16</v>
      </c>
      <c r="E86" s="45" t="s">
        <v>245</v>
      </c>
      <c r="F86" s="46" t="s">
        <v>207</v>
      </c>
      <c r="G86" s="165">
        <v>36200</v>
      </c>
      <c r="H86" s="46" t="s">
        <v>246</v>
      </c>
      <c r="I86" s="36" t="s">
        <v>247</v>
      </c>
      <c r="J86" s="36" t="s">
        <v>248</v>
      </c>
      <c r="K86" s="46" t="s">
        <v>249</v>
      </c>
      <c r="L86" s="47">
        <v>22206</v>
      </c>
      <c r="M86" s="46" t="s">
        <v>75</v>
      </c>
      <c r="N86" s="46" t="s">
        <v>193</v>
      </c>
      <c r="O86" s="46" t="s">
        <v>25</v>
      </c>
      <c r="P86" s="46" t="s">
        <v>26</v>
      </c>
    </row>
    <row r="87" spans="1:16" ht="15">
      <c r="A87" s="7">
        <v>356663</v>
      </c>
      <c r="B87" s="11">
        <v>44195</v>
      </c>
      <c r="C87" s="9">
        <v>0.37638888888888888</v>
      </c>
      <c r="D87" s="7" t="s">
        <v>16</v>
      </c>
      <c r="E87" s="45" t="s">
        <v>250</v>
      </c>
      <c r="F87" s="46" t="s">
        <v>251</v>
      </c>
      <c r="G87" s="165">
        <v>33771</v>
      </c>
      <c r="H87" s="46" t="s">
        <v>252</v>
      </c>
      <c r="I87" s="36" t="s">
        <v>253</v>
      </c>
      <c r="J87" s="36" t="s">
        <v>254</v>
      </c>
      <c r="K87" s="46" t="s">
        <v>255</v>
      </c>
      <c r="L87" s="47">
        <v>22180</v>
      </c>
      <c r="M87" s="46" t="s">
        <v>256</v>
      </c>
      <c r="N87" s="46" t="s">
        <v>193</v>
      </c>
      <c r="O87" s="46" t="s">
        <v>194</v>
      </c>
      <c r="P87" s="46" t="s">
        <v>34</v>
      </c>
    </row>
    <row r="88" spans="1:16" ht="15">
      <c r="A88" s="7">
        <v>356646</v>
      </c>
      <c r="B88" s="11">
        <v>44195</v>
      </c>
      <c r="C88" s="9">
        <v>0.3666666666666667</v>
      </c>
      <c r="D88" s="7" t="s">
        <v>16</v>
      </c>
      <c r="E88" s="45" t="s">
        <v>258</v>
      </c>
      <c r="F88" s="46" t="s">
        <v>259</v>
      </c>
      <c r="G88" s="166">
        <v>37070</v>
      </c>
      <c r="H88" s="46" t="s">
        <v>260</v>
      </c>
      <c r="I88" s="36" t="s">
        <v>261</v>
      </c>
      <c r="J88" s="36" t="s">
        <v>262</v>
      </c>
      <c r="K88" s="46" t="s">
        <v>263</v>
      </c>
      <c r="L88" s="47">
        <v>22030</v>
      </c>
      <c r="M88" s="46" t="s">
        <v>102</v>
      </c>
      <c r="N88" s="46" t="s">
        <v>193</v>
      </c>
      <c r="O88" s="46" t="s">
        <v>194</v>
      </c>
      <c r="P88" s="46" t="s">
        <v>103</v>
      </c>
    </row>
    <row r="89" spans="1:16" ht="15">
      <c r="A89" s="7">
        <v>356647</v>
      </c>
      <c r="B89" s="11">
        <v>44195</v>
      </c>
      <c r="C89" s="9">
        <v>0.3666666666666667</v>
      </c>
      <c r="D89" s="7" t="s">
        <v>16</v>
      </c>
      <c r="E89" s="45" t="s">
        <v>264</v>
      </c>
      <c r="F89" s="46" t="s">
        <v>265</v>
      </c>
      <c r="G89" s="166">
        <v>37249</v>
      </c>
      <c r="H89" s="46" t="s">
        <v>266</v>
      </c>
      <c r="I89" s="36" t="s">
        <v>267</v>
      </c>
      <c r="J89" s="36" t="s">
        <v>268</v>
      </c>
      <c r="K89" s="46" t="s">
        <v>269</v>
      </c>
      <c r="L89" s="47">
        <v>22030</v>
      </c>
      <c r="M89" s="46" t="s">
        <v>102</v>
      </c>
      <c r="N89" s="46" t="s">
        <v>193</v>
      </c>
      <c r="O89" s="46" t="s">
        <v>194</v>
      </c>
      <c r="P89" s="46" t="s">
        <v>103</v>
      </c>
    </row>
    <row r="90" spans="1:16" ht="15">
      <c r="A90" s="7">
        <v>356636</v>
      </c>
      <c r="B90" s="11">
        <v>44195</v>
      </c>
      <c r="C90" s="9">
        <v>0.3298611111111111</v>
      </c>
      <c r="D90" s="7" t="s">
        <v>16</v>
      </c>
      <c r="E90" s="45" t="s">
        <v>270</v>
      </c>
      <c r="F90" s="46" t="s">
        <v>271</v>
      </c>
      <c r="G90" s="166">
        <v>36118</v>
      </c>
      <c r="H90" s="46" t="s">
        <v>272</v>
      </c>
      <c r="I90" s="36" t="s">
        <v>273</v>
      </c>
      <c r="J90" s="36" t="s">
        <v>274</v>
      </c>
      <c r="K90" s="46" t="s">
        <v>275</v>
      </c>
      <c r="L90" s="47">
        <v>22030</v>
      </c>
      <c r="M90" s="46" t="s">
        <v>102</v>
      </c>
      <c r="N90" s="46" t="s">
        <v>193</v>
      </c>
      <c r="O90" s="46" t="s">
        <v>194</v>
      </c>
      <c r="P90" s="46" t="s">
        <v>103</v>
      </c>
    </row>
    <row r="91" spans="1:16" ht="15">
      <c r="A91" s="7">
        <v>356652</v>
      </c>
      <c r="B91" s="11">
        <v>44195</v>
      </c>
      <c r="C91" s="9">
        <v>0.36805555555555558</v>
      </c>
      <c r="D91" s="7" t="s">
        <v>16</v>
      </c>
      <c r="E91" s="45" t="s">
        <v>276</v>
      </c>
      <c r="F91" s="46" t="s">
        <v>277</v>
      </c>
      <c r="G91" s="166">
        <v>37477</v>
      </c>
      <c r="H91" s="46" t="s">
        <v>278</v>
      </c>
      <c r="I91" s="36" t="s">
        <v>279</v>
      </c>
      <c r="J91" s="36" t="s">
        <v>280</v>
      </c>
      <c r="K91" s="46" t="s">
        <v>281</v>
      </c>
      <c r="L91" s="47">
        <v>22030</v>
      </c>
      <c r="M91" s="46" t="s">
        <v>102</v>
      </c>
      <c r="N91" s="46" t="s">
        <v>193</v>
      </c>
      <c r="O91" s="46" t="s">
        <v>194</v>
      </c>
      <c r="P91" s="46" t="s">
        <v>103</v>
      </c>
    </row>
    <row r="92" spans="1:16" ht="15">
      <c r="A92" s="7">
        <v>356645</v>
      </c>
      <c r="B92" s="11">
        <v>44195</v>
      </c>
      <c r="C92" s="9">
        <v>0.3659722222222222</v>
      </c>
      <c r="D92" s="7" t="s">
        <v>16</v>
      </c>
      <c r="E92" s="45" t="s">
        <v>282</v>
      </c>
      <c r="F92" s="46" t="s">
        <v>283</v>
      </c>
      <c r="G92" s="166">
        <v>36102</v>
      </c>
      <c r="H92" s="46" t="s">
        <v>284</v>
      </c>
      <c r="I92" s="36" t="s">
        <v>285</v>
      </c>
      <c r="J92" s="36" t="s">
        <v>286</v>
      </c>
      <c r="K92" s="46" t="s">
        <v>287</v>
      </c>
      <c r="L92" s="47">
        <v>22030</v>
      </c>
      <c r="M92" s="46" t="s">
        <v>102</v>
      </c>
      <c r="N92" s="46" t="s">
        <v>193</v>
      </c>
      <c r="O92" s="46" t="s">
        <v>194</v>
      </c>
      <c r="P92" s="46" t="s">
        <v>103</v>
      </c>
    </row>
    <row r="93" spans="1:16" ht="15">
      <c r="A93" s="7">
        <v>356655</v>
      </c>
      <c r="B93" s="11">
        <v>44195</v>
      </c>
      <c r="C93" s="9">
        <v>0.36944444444444446</v>
      </c>
      <c r="D93" s="7" t="s">
        <v>16</v>
      </c>
      <c r="E93" s="45" t="s">
        <v>288</v>
      </c>
      <c r="F93" s="46" t="s">
        <v>289</v>
      </c>
      <c r="G93" s="166">
        <v>36263</v>
      </c>
      <c r="H93" s="46" t="s">
        <v>290</v>
      </c>
      <c r="I93" s="36" t="s">
        <v>291</v>
      </c>
      <c r="J93" s="36" t="s">
        <v>292</v>
      </c>
      <c r="K93" s="46" t="s">
        <v>293</v>
      </c>
      <c r="L93" s="47">
        <v>22030</v>
      </c>
      <c r="M93" s="46" t="s">
        <v>102</v>
      </c>
      <c r="N93" s="46" t="s">
        <v>193</v>
      </c>
      <c r="O93" s="46" t="s">
        <v>194</v>
      </c>
      <c r="P93" s="46" t="s">
        <v>103</v>
      </c>
    </row>
    <row r="94" spans="1:16" ht="15">
      <c r="A94" s="7">
        <v>356654</v>
      </c>
      <c r="B94" s="11">
        <v>44195</v>
      </c>
      <c r="C94" s="9">
        <v>0.36874999999999997</v>
      </c>
      <c r="D94" s="7" t="s">
        <v>16</v>
      </c>
      <c r="E94" s="45" t="s">
        <v>294</v>
      </c>
      <c r="F94" s="46" t="s">
        <v>295</v>
      </c>
      <c r="G94" s="166">
        <v>35932</v>
      </c>
      <c r="H94" s="46" t="s">
        <v>296</v>
      </c>
      <c r="I94" s="36" t="s">
        <v>297</v>
      </c>
      <c r="J94" s="36" t="s">
        <v>298</v>
      </c>
      <c r="K94" s="46" t="s">
        <v>299</v>
      </c>
      <c r="L94" s="47">
        <v>22030</v>
      </c>
      <c r="M94" s="46" t="s">
        <v>102</v>
      </c>
      <c r="N94" s="46" t="s">
        <v>193</v>
      </c>
      <c r="O94" s="46" t="s">
        <v>194</v>
      </c>
      <c r="P94" s="46" t="s">
        <v>103</v>
      </c>
    </row>
    <row r="95" spans="1:16" ht="15">
      <c r="A95" s="7">
        <v>356656</v>
      </c>
      <c r="B95" s="11">
        <v>44195</v>
      </c>
      <c r="C95" s="9">
        <v>0.37013888888888885</v>
      </c>
      <c r="D95" s="7" t="s">
        <v>16</v>
      </c>
      <c r="E95" s="45" t="s">
        <v>300</v>
      </c>
      <c r="F95" s="46" t="s">
        <v>301</v>
      </c>
      <c r="G95" s="166">
        <v>37434</v>
      </c>
      <c r="H95" s="46" t="s">
        <v>302</v>
      </c>
      <c r="I95" s="36" t="s">
        <v>303</v>
      </c>
      <c r="J95" s="36" t="s">
        <v>304</v>
      </c>
      <c r="K95" s="46" t="s">
        <v>305</v>
      </c>
      <c r="L95" s="47">
        <v>22030</v>
      </c>
      <c r="M95" s="46" t="s">
        <v>102</v>
      </c>
      <c r="N95" s="46" t="s">
        <v>193</v>
      </c>
      <c r="O95" s="46" t="s">
        <v>194</v>
      </c>
      <c r="P95" s="46" t="s">
        <v>103</v>
      </c>
    </row>
    <row r="96" spans="1:16" ht="15">
      <c r="A96" s="7">
        <v>356653</v>
      </c>
      <c r="B96" s="11">
        <v>44195</v>
      </c>
      <c r="C96" s="9">
        <v>0.36874999999999997</v>
      </c>
      <c r="D96" s="7" t="s">
        <v>16</v>
      </c>
      <c r="E96" s="45" t="s">
        <v>306</v>
      </c>
      <c r="F96" s="46" t="s">
        <v>307</v>
      </c>
      <c r="G96" s="166">
        <v>36993</v>
      </c>
      <c r="H96" s="46" t="s">
        <v>308</v>
      </c>
      <c r="I96" s="36" t="s">
        <v>309</v>
      </c>
      <c r="J96" s="36" t="s">
        <v>310</v>
      </c>
      <c r="K96" s="46" t="s">
        <v>311</v>
      </c>
      <c r="L96" s="47">
        <v>22030</v>
      </c>
      <c r="M96" s="46" t="s">
        <v>102</v>
      </c>
      <c r="N96" s="46" t="s">
        <v>193</v>
      </c>
      <c r="O96" s="46" t="s">
        <v>194</v>
      </c>
      <c r="P96" s="46" t="s">
        <v>103</v>
      </c>
    </row>
    <row r="97" spans="1:16" ht="15">
      <c r="A97" s="7">
        <v>356651</v>
      </c>
      <c r="B97" s="11">
        <v>44195</v>
      </c>
      <c r="C97" s="9">
        <v>0.36805555555555558</v>
      </c>
      <c r="D97" s="7" t="s">
        <v>16</v>
      </c>
      <c r="E97" s="45" t="s">
        <v>312</v>
      </c>
      <c r="F97" s="46" t="s">
        <v>313</v>
      </c>
      <c r="G97" s="166">
        <v>35862</v>
      </c>
      <c r="H97" s="46" t="s">
        <v>314</v>
      </c>
      <c r="I97" s="36" t="s">
        <v>315</v>
      </c>
      <c r="J97" s="36" t="s">
        <v>316</v>
      </c>
      <c r="K97" s="46" t="s">
        <v>317</v>
      </c>
      <c r="L97" s="47">
        <v>22030</v>
      </c>
      <c r="M97" s="46" t="s">
        <v>102</v>
      </c>
      <c r="N97" s="46" t="s">
        <v>193</v>
      </c>
      <c r="O97" s="46" t="s">
        <v>194</v>
      </c>
      <c r="P97" s="46" t="s">
        <v>103</v>
      </c>
    </row>
    <row r="98" spans="1:16" ht="15">
      <c r="A98" s="7">
        <v>356650</v>
      </c>
      <c r="B98" s="11">
        <v>44195</v>
      </c>
      <c r="C98" s="9">
        <v>0.36805555555555558</v>
      </c>
      <c r="D98" s="7" t="s">
        <v>16</v>
      </c>
      <c r="E98" s="45" t="s">
        <v>318</v>
      </c>
      <c r="F98" s="46" t="s">
        <v>319</v>
      </c>
      <c r="G98" s="166">
        <v>37152</v>
      </c>
      <c r="H98" s="46" t="s">
        <v>320</v>
      </c>
      <c r="I98" s="36" t="s">
        <v>321</v>
      </c>
      <c r="J98" s="36" t="s">
        <v>322</v>
      </c>
      <c r="K98" s="46" t="s">
        <v>323</v>
      </c>
      <c r="L98" s="47">
        <v>22030</v>
      </c>
      <c r="M98" s="46" t="s">
        <v>324</v>
      </c>
      <c r="N98" s="46" t="s">
        <v>193</v>
      </c>
      <c r="O98" s="46" t="s">
        <v>194</v>
      </c>
      <c r="P98" s="46" t="s">
        <v>103</v>
      </c>
    </row>
    <row r="99" spans="1:16" ht="15">
      <c r="A99" s="7">
        <v>356649</v>
      </c>
      <c r="B99" s="11">
        <v>44195</v>
      </c>
      <c r="C99" s="9">
        <v>0.36736111111111108</v>
      </c>
      <c r="D99" s="7" t="s">
        <v>16</v>
      </c>
      <c r="E99" s="45" t="s">
        <v>325</v>
      </c>
      <c r="F99" s="46" t="s">
        <v>151</v>
      </c>
      <c r="G99" s="166">
        <v>36989</v>
      </c>
      <c r="H99" s="46" t="s">
        <v>326</v>
      </c>
      <c r="I99" s="36" t="s">
        <v>327</v>
      </c>
      <c r="J99" s="36" t="s">
        <v>328</v>
      </c>
      <c r="K99" s="46" t="s">
        <v>329</v>
      </c>
      <c r="L99" s="47">
        <v>22030</v>
      </c>
      <c r="M99" s="46" t="s">
        <v>102</v>
      </c>
      <c r="N99" s="46" t="s">
        <v>193</v>
      </c>
      <c r="O99" s="46" t="s">
        <v>194</v>
      </c>
      <c r="P99" s="46" t="s">
        <v>103</v>
      </c>
    </row>
    <row r="100" spans="1:16" ht="15">
      <c r="A100" s="7">
        <v>356648</v>
      </c>
      <c r="B100" s="11">
        <v>44195</v>
      </c>
      <c r="C100" s="9">
        <v>0.36736111111111108</v>
      </c>
      <c r="D100" s="7" t="s">
        <v>16</v>
      </c>
      <c r="E100" s="45" t="s">
        <v>181</v>
      </c>
      <c r="F100" s="46" t="s">
        <v>330</v>
      </c>
      <c r="G100" s="166">
        <v>36542</v>
      </c>
      <c r="H100" s="46" t="s">
        <v>331</v>
      </c>
      <c r="I100" s="36" t="s">
        <v>332</v>
      </c>
      <c r="J100" s="36" t="s">
        <v>333</v>
      </c>
      <c r="K100" s="46" t="s">
        <v>334</v>
      </c>
      <c r="L100" s="47">
        <v>22030</v>
      </c>
      <c r="M100" s="46" t="s">
        <v>102</v>
      </c>
      <c r="N100" s="46" t="s">
        <v>193</v>
      </c>
      <c r="O100" s="46" t="s">
        <v>194</v>
      </c>
      <c r="P100" s="46" t="s">
        <v>103</v>
      </c>
    </row>
    <row r="101" spans="1:16" ht="15">
      <c r="A101" s="7">
        <v>356642</v>
      </c>
      <c r="B101" s="11">
        <v>44195</v>
      </c>
      <c r="C101" s="9">
        <v>0.36180555555555555</v>
      </c>
      <c r="D101" s="7" t="s">
        <v>16</v>
      </c>
      <c r="E101" s="46" t="s">
        <v>472</v>
      </c>
      <c r="F101" s="46" t="s">
        <v>473</v>
      </c>
      <c r="G101" s="165">
        <v>15945</v>
      </c>
      <c r="H101" s="46" t="s">
        <v>474</v>
      </c>
      <c r="I101" s="62" t="s">
        <v>475</v>
      </c>
      <c r="J101" s="63" t="s">
        <v>476</v>
      </c>
      <c r="K101" s="48" t="s">
        <v>477</v>
      </c>
      <c r="L101" s="64">
        <v>23024</v>
      </c>
      <c r="M101" s="46" t="s">
        <v>478</v>
      </c>
      <c r="N101" s="62" t="s">
        <v>342</v>
      </c>
      <c r="O101" s="62" t="s">
        <v>342</v>
      </c>
      <c r="P101" s="63" t="s">
        <v>34</v>
      </c>
    </row>
    <row r="102" spans="1:16" ht="16.5" customHeight="1">
      <c r="A102" s="7">
        <v>356641</v>
      </c>
      <c r="B102" s="11">
        <v>44195</v>
      </c>
      <c r="C102" s="9">
        <v>0.36180555555555555</v>
      </c>
      <c r="D102" s="7" t="s">
        <v>16</v>
      </c>
      <c r="E102" s="45" t="s">
        <v>472</v>
      </c>
      <c r="F102" s="45" t="s">
        <v>479</v>
      </c>
      <c r="G102" s="168">
        <v>16098</v>
      </c>
      <c r="H102" s="135" t="s">
        <v>480</v>
      </c>
      <c r="I102" s="133" t="s">
        <v>481</v>
      </c>
      <c r="J102" s="136" t="s">
        <v>482</v>
      </c>
      <c r="K102" s="137" t="s">
        <v>483</v>
      </c>
      <c r="L102" s="138">
        <v>23024</v>
      </c>
      <c r="M102" s="139" t="s">
        <v>484</v>
      </c>
      <c r="N102" s="139" t="s">
        <v>342</v>
      </c>
      <c r="O102" s="134" t="s">
        <v>25</v>
      </c>
      <c r="P102" s="139" t="s">
        <v>34</v>
      </c>
    </row>
    <row r="103" spans="1:16" ht="15">
      <c r="A103" s="28">
        <v>356640</v>
      </c>
      <c r="B103" s="29">
        <v>44195</v>
      </c>
      <c r="C103" s="30">
        <v>0.35972222222222222</v>
      </c>
      <c r="D103" s="28" t="s">
        <v>16</v>
      </c>
      <c r="E103" s="65" t="s">
        <v>465</v>
      </c>
      <c r="F103" s="65" t="s">
        <v>466</v>
      </c>
      <c r="G103" s="169">
        <v>35348</v>
      </c>
      <c r="H103" s="65" t="s">
        <v>467</v>
      </c>
      <c r="I103" s="37" t="s">
        <v>468</v>
      </c>
      <c r="J103" s="37" t="s">
        <v>469</v>
      </c>
      <c r="K103" s="65" t="s">
        <v>470</v>
      </c>
      <c r="L103" s="66">
        <v>22032</v>
      </c>
      <c r="M103" s="65" t="s">
        <v>464</v>
      </c>
      <c r="N103" s="65"/>
      <c r="O103" s="65" t="s">
        <v>25</v>
      </c>
      <c r="P103" s="67" t="s">
        <v>26</v>
      </c>
    </row>
    <row r="104" spans="1:16" ht="15">
      <c r="A104" s="23">
        <v>356660</v>
      </c>
      <c r="B104" s="11">
        <v>44195</v>
      </c>
      <c r="C104" s="25">
        <v>0.37222222222222223</v>
      </c>
      <c r="D104" s="23" t="s">
        <v>16</v>
      </c>
      <c r="E104" s="68" t="s">
        <v>458</v>
      </c>
      <c r="F104" s="68" t="s">
        <v>459</v>
      </c>
      <c r="G104" s="170">
        <v>36974</v>
      </c>
      <c r="H104" s="69" t="s">
        <v>460</v>
      </c>
      <c r="I104" s="70" t="s">
        <v>461</v>
      </c>
      <c r="J104" s="70" t="s">
        <v>462</v>
      </c>
      <c r="K104" s="68" t="s">
        <v>463</v>
      </c>
      <c r="L104" s="71">
        <v>20120</v>
      </c>
      <c r="M104" s="68" t="s">
        <v>464</v>
      </c>
      <c r="N104" s="68"/>
      <c r="O104" s="68" t="s">
        <v>25</v>
      </c>
      <c r="P104" s="68" t="s">
        <v>26</v>
      </c>
    </row>
    <row r="105" spans="1:16" ht="15">
      <c r="A105" s="32">
        <v>356696</v>
      </c>
      <c r="B105" s="33">
        <v>44196</v>
      </c>
      <c r="C105" s="34">
        <v>0.43263888888888885</v>
      </c>
      <c r="D105" s="32" t="s">
        <v>16</v>
      </c>
      <c r="E105" s="77" t="s">
        <v>485</v>
      </c>
      <c r="F105" s="77" t="s">
        <v>486</v>
      </c>
      <c r="G105" s="171">
        <v>37196</v>
      </c>
      <c r="H105" s="77" t="s">
        <v>487</v>
      </c>
      <c r="I105" s="77" t="s">
        <v>488</v>
      </c>
      <c r="J105" s="77" t="s">
        <v>489</v>
      </c>
      <c r="K105" s="77" t="s">
        <v>490</v>
      </c>
      <c r="L105" s="78">
        <v>22030</v>
      </c>
      <c r="M105" s="77" t="s">
        <v>491</v>
      </c>
      <c r="N105" s="77" t="s">
        <v>492</v>
      </c>
      <c r="O105" s="77" t="s">
        <v>25</v>
      </c>
      <c r="P105" s="77" t="s">
        <v>493</v>
      </c>
    </row>
    <row r="106" spans="1:16" ht="15">
      <c r="A106" s="7">
        <v>356688</v>
      </c>
      <c r="B106" s="33">
        <v>44196</v>
      </c>
      <c r="C106" s="9">
        <v>0.41736111111111113</v>
      </c>
      <c r="D106" s="7" t="s">
        <v>16</v>
      </c>
      <c r="E106" s="74" t="s">
        <v>494</v>
      </c>
      <c r="F106" s="74" t="s">
        <v>495</v>
      </c>
      <c r="G106" s="172">
        <v>37289</v>
      </c>
      <c r="H106" s="74" t="s">
        <v>496</v>
      </c>
      <c r="I106" s="74" t="s">
        <v>497</v>
      </c>
      <c r="J106" s="74" t="s">
        <v>498</v>
      </c>
      <c r="K106" s="74" t="s">
        <v>499</v>
      </c>
      <c r="L106" s="79">
        <v>22030</v>
      </c>
      <c r="M106" s="74" t="s">
        <v>491</v>
      </c>
      <c r="N106" s="74" t="s">
        <v>492</v>
      </c>
      <c r="O106" s="74" t="s">
        <v>25</v>
      </c>
      <c r="P106" s="74" t="s">
        <v>493</v>
      </c>
    </row>
    <row r="107" spans="1:16" ht="15">
      <c r="A107" s="7">
        <v>356692</v>
      </c>
      <c r="B107" s="33">
        <v>44196</v>
      </c>
      <c r="C107" s="9">
        <v>0.41875000000000001</v>
      </c>
      <c r="D107" s="7" t="s">
        <v>16</v>
      </c>
      <c r="E107" s="77" t="s">
        <v>226</v>
      </c>
      <c r="F107" s="77" t="s">
        <v>500</v>
      </c>
      <c r="G107" s="171">
        <v>36423</v>
      </c>
      <c r="H107" s="77" t="s">
        <v>501</v>
      </c>
      <c r="I107" s="80" t="s">
        <v>502</v>
      </c>
      <c r="J107" s="77" t="s">
        <v>503</v>
      </c>
      <c r="K107" s="77" t="s">
        <v>504</v>
      </c>
      <c r="L107" s="78">
        <v>20111</v>
      </c>
      <c r="M107" s="77" t="s">
        <v>491</v>
      </c>
      <c r="N107" s="77" t="s">
        <v>492</v>
      </c>
      <c r="O107" s="77" t="s">
        <v>25</v>
      </c>
      <c r="P107" s="77" t="s">
        <v>26</v>
      </c>
    </row>
    <row r="108" spans="1:16" ht="15">
      <c r="A108" s="7">
        <v>356684</v>
      </c>
      <c r="B108" s="33">
        <v>44196</v>
      </c>
      <c r="C108" s="9">
        <v>0.4145833333333333</v>
      </c>
      <c r="D108" s="7" t="s">
        <v>16</v>
      </c>
      <c r="E108" s="77" t="s">
        <v>505</v>
      </c>
      <c r="F108" s="77" t="s">
        <v>506</v>
      </c>
      <c r="G108" s="171">
        <v>37130</v>
      </c>
      <c r="H108" s="81" t="s">
        <v>507</v>
      </c>
      <c r="I108" s="72" t="s">
        <v>508</v>
      </c>
      <c r="J108" s="82" t="s">
        <v>509</v>
      </c>
      <c r="K108" s="77" t="s">
        <v>510</v>
      </c>
      <c r="L108" s="78">
        <v>22015</v>
      </c>
      <c r="M108" s="77" t="s">
        <v>491</v>
      </c>
      <c r="N108" s="77" t="s">
        <v>492</v>
      </c>
      <c r="O108" s="77" t="s">
        <v>25</v>
      </c>
      <c r="P108" s="77" t="s">
        <v>26</v>
      </c>
    </row>
    <row r="109" spans="1:16" ht="15">
      <c r="A109" s="7">
        <v>356685</v>
      </c>
      <c r="B109" s="33">
        <v>44196</v>
      </c>
      <c r="C109" s="9">
        <v>0.41666666666666669</v>
      </c>
      <c r="D109" s="7" t="s">
        <v>16</v>
      </c>
      <c r="E109" s="77" t="s">
        <v>511</v>
      </c>
      <c r="F109" s="77" t="s">
        <v>182</v>
      </c>
      <c r="G109" s="171">
        <v>37283</v>
      </c>
      <c r="H109" s="77" t="s">
        <v>512</v>
      </c>
      <c r="I109" s="77" t="s">
        <v>513</v>
      </c>
      <c r="J109" s="77" t="s">
        <v>514</v>
      </c>
      <c r="K109" s="77" t="s">
        <v>515</v>
      </c>
      <c r="L109" s="78">
        <v>22030</v>
      </c>
      <c r="M109" s="77" t="s">
        <v>491</v>
      </c>
      <c r="N109" s="77" t="s">
        <v>492</v>
      </c>
      <c r="O109" s="77" t="s">
        <v>25</v>
      </c>
      <c r="P109" s="77" t="s">
        <v>493</v>
      </c>
    </row>
    <row r="110" spans="1:16" ht="15">
      <c r="A110" s="7">
        <v>356689</v>
      </c>
      <c r="B110" s="33">
        <v>44196</v>
      </c>
      <c r="C110" s="9">
        <v>0.41736111111111113</v>
      </c>
      <c r="D110" s="7" t="s">
        <v>16</v>
      </c>
      <c r="E110" s="74" t="s">
        <v>42</v>
      </c>
      <c r="F110" s="74" t="s">
        <v>134</v>
      </c>
      <c r="G110" s="172">
        <v>37354</v>
      </c>
      <c r="H110" s="74" t="s">
        <v>516</v>
      </c>
      <c r="I110" s="74" t="s">
        <v>517</v>
      </c>
      <c r="J110" s="74" t="s">
        <v>518</v>
      </c>
      <c r="K110" s="74" t="s">
        <v>519</v>
      </c>
      <c r="L110" s="79">
        <v>22030</v>
      </c>
      <c r="M110" s="74" t="s">
        <v>491</v>
      </c>
      <c r="N110" s="74" t="s">
        <v>492</v>
      </c>
      <c r="O110" s="74" t="s">
        <v>25</v>
      </c>
      <c r="P110" s="77" t="s">
        <v>493</v>
      </c>
    </row>
    <row r="111" spans="1:16" ht="15">
      <c r="A111" s="7">
        <v>356687</v>
      </c>
      <c r="B111" s="33">
        <v>44196</v>
      </c>
      <c r="C111" s="9">
        <v>0.41597222222222219</v>
      </c>
      <c r="D111" s="7" t="s">
        <v>16</v>
      </c>
      <c r="E111" s="77" t="s">
        <v>520</v>
      </c>
      <c r="F111" s="77" t="s">
        <v>134</v>
      </c>
      <c r="G111" s="171">
        <v>37331</v>
      </c>
      <c r="H111" s="77" t="s">
        <v>521</v>
      </c>
      <c r="I111" s="77" t="s">
        <v>522</v>
      </c>
      <c r="J111" s="77" t="s">
        <v>523</v>
      </c>
      <c r="K111" s="77" t="s">
        <v>524</v>
      </c>
      <c r="L111" s="78">
        <v>22030</v>
      </c>
      <c r="M111" s="77" t="s">
        <v>491</v>
      </c>
      <c r="N111" s="77" t="s">
        <v>492</v>
      </c>
      <c r="O111" s="77" t="s">
        <v>25</v>
      </c>
      <c r="P111" s="77" t="s">
        <v>493</v>
      </c>
    </row>
    <row r="112" spans="1:16" ht="15">
      <c r="A112" s="7">
        <v>356691</v>
      </c>
      <c r="B112" s="33">
        <v>44196</v>
      </c>
      <c r="C112" s="9">
        <v>0.41805555555555557</v>
      </c>
      <c r="D112" s="7" t="s">
        <v>16</v>
      </c>
      <c r="E112" s="74" t="s">
        <v>525</v>
      </c>
      <c r="F112" s="74" t="s">
        <v>77</v>
      </c>
      <c r="G112" s="172">
        <v>37373</v>
      </c>
      <c r="H112" s="74" t="s">
        <v>526</v>
      </c>
      <c r="I112" s="74" t="s">
        <v>527</v>
      </c>
      <c r="J112" s="74" t="s">
        <v>528</v>
      </c>
      <c r="K112" s="74" t="s">
        <v>529</v>
      </c>
      <c r="L112" s="79">
        <v>22030</v>
      </c>
      <c r="M112" s="74" t="s">
        <v>491</v>
      </c>
      <c r="N112" s="74" t="s">
        <v>492</v>
      </c>
      <c r="O112" s="74" t="s">
        <v>25</v>
      </c>
      <c r="P112" s="77" t="s">
        <v>493</v>
      </c>
    </row>
    <row r="113" spans="1:16" ht="15">
      <c r="A113" s="7">
        <v>356683</v>
      </c>
      <c r="B113" s="33">
        <v>44196</v>
      </c>
      <c r="C113" s="9">
        <v>0.41041666666666665</v>
      </c>
      <c r="D113" s="7" t="s">
        <v>16</v>
      </c>
      <c r="E113" s="74" t="s">
        <v>530</v>
      </c>
      <c r="F113" s="74" t="s">
        <v>18</v>
      </c>
      <c r="G113" s="172">
        <v>35646</v>
      </c>
      <c r="H113" s="74" t="s">
        <v>531</v>
      </c>
      <c r="I113" s="74" t="s">
        <v>532</v>
      </c>
      <c r="J113" s="74" t="s">
        <v>533</v>
      </c>
      <c r="K113" s="74" t="s">
        <v>534</v>
      </c>
      <c r="L113" s="79">
        <v>22032</v>
      </c>
      <c r="M113" s="74" t="s">
        <v>491</v>
      </c>
      <c r="N113" s="74" t="s">
        <v>492</v>
      </c>
      <c r="O113" s="74" t="s">
        <v>25</v>
      </c>
      <c r="P113" s="77" t="s">
        <v>26</v>
      </c>
    </row>
    <row r="114" spans="1:16" ht="15">
      <c r="A114" s="7">
        <v>356686</v>
      </c>
      <c r="B114" s="33">
        <v>44196</v>
      </c>
      <c r="C114" s="9">
        <v>0.41597222222222219</v>
      </c>
      <c r="D114" s="7" t="s">
        <v>16</v>
      </c>
      <c r="E114" s="74" t="s">
        <v>535</v>
      </c>
      <c r="F114" s="74" t="s">
        <v>536</v>
      </c>
      <c r="G114" s="172">
        <v>36856</v>
      </c>
      <c r="H114" s="74" t="s">
        <v>537</v>
      </c>
      <c r="I114" s="74" t="s">
        <v>538</v>
      </c>
      <c r="J114" s="74" t="s">
        <v>539</v>
      </c>
      <c r="K114" s="74" t="s">
        <v>540</v>
      </c>
      <c r="L114" s="79">
        <v>22030</v>
      </c>
      <c r="M114" s="74" t="s">
        <v>491</v>
      </c>
      <c r="N114" s="74" t="s">
        <v>492</v>
      </c>
      <c r="O114" s="74" t="s">
        <v>25</v>
      </c>
      <c r="P114" s="77" t="s">
        <v>493</v>
      </c>
    </row>
    <row r="115" spans="1:16" ht="15">
      <c r="A115" s="7">
        <v>356690</v>
      </c>
      <c r="B115" s="33">
        <v>44196</v>
      </c>
      <c r="C115" s="9">
        <v>0.41805555555555557</v>
      </c>
      <c r="D115" s="7" t="s">
        <v>16</v>
      </c>
      <c r="E115" s="77" t="s">
        <v>541</v>
      </c>
      <c r="F115" s="77" t="s">
        <v>542</v>
      </c>
      <c r="G115" s="171">
        <v>37162</v>
      </c>
      <c r="H115" s="77" t="s">
        <v>543</v>
      </c>
      <c r="I115" s="77" t="s">
        <v>544</v>
      </c>
      <c r="J115" s="77" t="s">
        <v>545</v>
      </c>
      <c r="K115" s="77" t="s">
        <v>546</v>
      </c>
      <c r="L115" s="78">
        <v>22206</v>
      </c>
      <c r="M115" s="77" t="s">
        <v>491</v>
      </c>
      <c r="N115" s="77" t="s">
        <v>492</v>
      </c>
      <c r="O115" s="77" t="s">
        <v>25</v>
      </c>
      <c r="P115" s="77" t="s">
        <v>26</v>
      </c>
    </row>
    <row r="116" spans="1:16" ht="15">
      <c r="A116" s="7">
        <v>356693</v>
      </c>
      <c r="B116" s="33">
        <v>44196</v>
      </c>
      <c r="C116" s="9">
        <v>0.41805555555555557</v>
      </c>
      <c r="D116" s="7" t="s">
        <v>16</v>
      </c>
      <c r="E116" s="74" t="s">
        <v>547</v>
      </c>
      <c r="F116" s="74" t="s">
        <v>548</v>
      </c>
      <c r="G116" s="172">
        <v>37030</v>
      </c>
      <c r="H116" s="74" t="s">
        <v>549</v>
      </c>
      <c r="I116" s="75" t="s">
        <v>550</v>
      </c>
      <c r="J116" s="74" t="s">
        <v>551</v>
      </c>
      <c r="K116" s="74" t="s">
        <v>552</v>
      </c>
      <c r="L116" s="79">
        <v>22030</v>
      </c>
      <c r="M116" s="74" t="s">
        <v>491</v>
      </c>
      <c r="N116" s="74" t="s">
        <v>492</v>
      </c>
      <c r="O116" s="74" t="s">
        <v>25</v>
      </c>
      <c r="P116" s="77" t="s">
        <v>493</v>
      </c>
    </row>
    <row r="117" spans="1:16" ht="15">
      <c r="A117" s="7">
        <v>356694</v>
      </c>
      <c r="B117" s="33">
        <v>44196</v>
      </c>
      <c r="C117" s="9">
        <v>0.4201388888888889</v>
      </c>
      <c r="D117" s="7" t="s">
        <v>16</v>
      </c>
      <c r="E117" s="77" t="s">
        <v>553</v>
      </c>
      <c r="F117" s="77" t="s">
        <v>554</v>
      </c>
      <c r="G117" s="171">
        <v>37293</v>
      </c>
      <c r="H117" s="81" t="s">
        <v>555</v>
      </c>
      <c r="I117" s="72" t="s">
        <v>556</v>
      </c>
      <c r="J117" s="82" t="s">
        <v>557</v>
      </c>
      <c r="K117" s="77" t="s">
        <v>558</v>
      </c>
      <c r="L117" s="78">
        <v>22030</v>
      </c>
      <c r="M117" s="77" t="s">
        <v>491</v>
      </c>
      <c r="N117" s="77" t="s">
        <v>492</v>
      </c>
      <c r="O117" s="77" t="s">
        <v>25</v>
      </c>
      <c r="P117" s="77" t="s">
        <v>493</v>
      </c>
    </row>
    <row r="118" spans="1:16" ht="15">
      <c r="A118" s="7">
        <v>356697</v>
      </c>
      <c r="B118" s="33">
        <v>44196</v>
      </c>
      <c r="C118" s="9">
        <v>0.45416666666666666</v>
      </c>
      <c r="D118" s="7" t="s">
        <v>16</v>
      </c>
      <c r="E118" s="77" t="s">
        <v>559</v>
      </c>
      <c r="F118" s="77" t="s">
        <v>560</v>
      </c>
      <c r="G118" s="171">
        <v>36640</v>
      </c>
      <c r="H118" s="81" t="s">
        <v>561</v>
      </c>
      <c r="I118" s="73" t="s">
        <v>562</v>
      </c>
      <c r="J118" s="77" t="s">
        <v>563</v>
      </c>
      <c r="K118" s="77" t="s">
        <v>564</v>
      </c>
      <c r="L118" s="78">
        <v>20877</v>
      </c>
      <c r="M118" s="77" t="s">
        <v>491</v>
      </c>
      <c r="N118" s="77" t="s">
        <v>492</v>
      </c>
      <c r="O118" s="77" t="s">
        <v>25</v>
      </c>
      <c r="P118" s="77" t="s">
        <v>26</v>
      </c>
    </row>
    <row r="119" spans="1:16" ht="15">
      <c r="A119" s="7">
        <v>356680</v>
      </c>
      <c r="B119" s="11">
        <v>44196</v>
      </c>
      <c r="C119" s="9">
        <v>0.40902777777777777</v>
      </c>
      <c r="D119" s="7" t="s">
        <v>16</v>
      </c>
      <c r="E119" s="82" t="s">
        <v>565</v>
      </c>
      <c r="F119" s="82" t="s">
        <v>566</v>
      </c>
      <c r="G119" s="173">
        <v>30921</v>
      </c>
      <c r="H119" s="83" t="s">
        <v>567</v>
      </c>
      <c r="I119" s="72" t="s">
        <v>568</v>
      </c>
      <c r="J119" s="82" t="s">
        <v>569</v>
      </c>
      <c r="K119" s="82" t="s">
        <v>570</v>
      </c>
      <c r="L119" s="84">
        <v>22030</v>
      </c>
      <c r="M119" s="82" t="s">
        <v>571</v>
      </c>
      <c r="N119" s="82" t="s">
        <v>492</v>
      </c>
      <c r="O119" s="82" t="s">
        <v>25</v>
      </c>
      <c r="P119" s="77" t="s">
        <v>34</v>
      </c>
    </row>
    <row r="120" spans="1:16" ht="15">
      <c r="A120" s="7">
        <v>356682</v>
      </c>
      <c r="B120" s="11">
        <v>44196</v>
      </c>
      <c r="C120" s="9">
        <v>0.41041666666666665</v>
      </c>
      <c r="D120" s="7" t="s">
        <v>16</v>
      </c>
      <c r="E120" s="85" t="s">
        <v>572</v>
      </c>
      <c r="F120" s="85" t="s">
        <v>418</v>
      </c>
      <c r="G120" s="174">
        <v>33638</v>
      </c>
      <c r="H120" s="85" t="s">
        <v>573</v>
      </c>
      <c r="I120" s="74" t="s">
        <v>574</v>
      </c>
      <c r="J120" s="85" t="s">
        <v>575</v>
      </c>
      <c r="K120" s="85" t="s">
        <v>576</v>
      </c>
      <c r="L120" s="86">
        <v>22203</v>
      </c>
      <c r="M120" s="85" t="s">
        <v>89</v>
      </c>
      <c r="N120" s="85" t="s">
        <v>492</v>
      </c>
      <c r="O120" s="85" t="s">
        <v>25</v>
      </c>
      <c r="P120" s="74" t="s">
        <v>34</v>
      </c>
    </row>
    <row r="121" spans="1:16" ht="15">
      <c r="A121" s="28">
        <v>356681</v>
      </c>
      <c r="B121" s="33">
        <v>44196</v>
      </c>
      <c r="C121" s="30">
        <v>0.41041666666666665</v>
      </c>
      <c r="D121" s="28" t="s">
        <v>16</v>
      </c>
      <c r="E121" s="87" t="s">
        <v>577</v>
      </c>
      <c r="F121" s="87" t="s">
        <v>578</v>
      </c>
      <c r="G121" s="175">
        <v>33219</v>
      </c>
      <c r="H121" s="87" t="s">
        <v>579</v>
      </c>
      <c r="I121" s="75" t="s">
        <v>580</v>
      </c>
      <c r="J121" s="87" t="s">
        <v>581</v>
      </c>
      <c r="K121" s="87" t="s">
        <v>582</v>
      </c>
      <c r="L121" s="88">
        <v>20121</v>
      </c>
      <c r="M121" s="87" t="s">
        <v>89</v>
      </c>
      <c r="N121" s="87" t="s">
        <v>583</v>
      </c>
      <c r="O121" s="87" t="s">
        <v>25</v>
      </c>
      <c r="P121" s="75" t="s">
        <v>34</v>
      </c>
    </row>
    <row r="122" spans="1:16" ht="15">
      <c r="A122" s="23">
        <v>356695</v>
      </c>
      <c r="B122" s="33">
        <v>44196</v>
      </c>
      <c r="C122" s="25">
        <v>0.42777777777777781</v>
      </c>
      <c r="D122" s="23" t="s">
        <v>16</v>
      </c>
      <c r="E122" s="89" t="s">
        <v>438</v>
      </c>
      <c r="F122" s="89" t="s">
        <v>392</v>
      </c>
      <c r="G122" s="176">
        <v>32211</v>
      </c>
      <c r="H122" s="90" t="s">
        <v>439</v>
      </c>
      <c r="I122" s="76" t="s">
        <v>440</v>
      </c>
      <c r="J122" s="89" t="s">
        <v>441</v>
      </c>
      <c r="K122" s="91" t="s">
        <v>442</v>
      </c>
      <c r="L122" s="92">
        <v>20120</v>
      </c>
      <c r="M122" s="91" t="s">
        <v>443</v>
      </c>
      <c r="N122" s="91" t="s">
        <v>370</v>
      </c>
      <c r="O122" s="93" t="s">
        <v>25</v>
      </c>
      <c r="P122" s="91" t="s">
        <v>444</v>
      </c>
    </row>
    <row r="123" spans="1:16" s="7" customFormat="1" ht="15">
      <c r="A123" s="32">
        <v>356700</v>
      </c>
      <c r="B123" s="33">
        <v>44197</v>
      </c>
      <c r="C123" s="34">
        <v>0.3972222222222222</v>
      </c>
      <c r="D123" s="32" t="s">
        <v>16</v>
      </c>
      <c r="E123" s="94" t="s">
        <v>49</v>
      </c>
      <c r="F123" s="95" t="s">
        <v>50</v>
      </c>
      <c r="G123" s="177">
        <v>33385</v>
      </c>
      <c r="H123" s="96" t="s">
        <v>51</v>
      </c>
      <c r="I123" s="38" t="s">
        <v>52</v>
      </c>
      <c r="J123" s="38" t="s">
        <v>53</v>
      </c>
      <c r="K123" s="97" t="s">
        <v>54</v>
      </c>
      <c r="L123" s="98">
        <v>22181</v>
      </c>
      <c r="M123" s="97" t="s">
        <v>55</v>
      </c>
      <c r="N123" s="97" t="s">
        <v>24</v>
      </c>
      <c r="O123" s="96" t="s">
        <v>25</v>
      </c>
      <c r="P123" s="38" t="s">
        <v>34</v>
      </c>
    </row>
    <row r="124" spans="1:16" s="7" customFormat="1" ht="15">
      <c r="A124" s="7">
        <v>356699</v>
      </c>
      <c r="B124" s="33">
        <v>44197</v>
      </c>
      <c r="C124" s="9">
        <v>0.39374999999999999</v>
      </c>
      <c r="D124" s="7" t="s">
        <v>16</v>
      </c>
      <c r="E124" s="99" t="s">
        <v>139</v>
      </c>
      <c r="F124" s="38" t="s">
        <v>140</v>
      </c>
      <c r="G124" s="178">
        <v>35891</v>
      </c>
      <c r="H124" s="97" t="s">
        <v>141</v>
      </c>
      <c r="I124" s="100" t="s">
        <v>142</v>
      </c>
      <c r="J124" s="100" t="s">
        <v>143</v>
      </c>
      <c r="K124" s="97" t="s">
        <v>127</v>
      </c>
      <c r="L124" s="98">
        <v>20191</v>
      </c>
      <c r="M124" s="97" t="s">
        <v>102</v>
      </c>
      <c r="N124" s="97" t="s">
        <v>24</v>
      </c>
      <c r="O124" s="96" t="s">
        <v>25</v>
      </c>
      <c r="P124" s="38" t="s">
        <v>26</v>
      </c>
    </row>
    <row r="125" spans="1:16" s="7" customFormat="1" ht="15">
      <c r="A125" s="7">
        <v>356698</v>
      </c>
      <c r="B125" s="33">
        <v>44197</v>
      </c>
      <c r="C125" s="9">
        <v>0.39444444444444443</v>
      </c>
      <c r="D125" s="7" t="s">
        <v>16</v>
      </c>
      <c r="E125" s="94" t="s">
        <v>156</v>
      </c>
      <c r="F125" s="95" t="s">
        <v>157</v>
      </c>
      <c r="G125" s="178">
        <v>37332</v>
      </c>
      <c r="H125" s="96" t="s">
        <v>158</v>
      </c>
      <c r="I125" s="38" t="s">
        <v>159</v>
      </c>
      <c r="J125" s="99" t="s">
        <v>160</v>
      </c>
      <c r="K125" s="97" t="s">
        <v>161</v>
      </c>
      <c r="L125" s="98">
        <v>22030</v>
      </c>
      <c r="M125" s="97" t="s">
        <v>102</v>
      </c>
      <c r="N125" s="97" t="s">
        <v>24</v>
      </c>
      <c r="O125" s="97" t="s">
        <v>162</v>
      </c>
      <c r="P125" s="38" t="s">
        <v>103</v>
      </c>
    </row>
    <row r="126" spans="1:16" s="40" customFormat="1" ht="15">
      <c r="A126" s="32">
        <v>356701</v>
      </c>
      <c r="B126" s="33">
        <v>44197</v>
      </c>
      <c r="C126" s="34">
        <v>0.39583333333333331</v>
      </c>
      <c r="D126" s="32" t="s">
        <v>16</v>
      </c>
      <c r="E126" s="94" t="s">
        <v>69</v>
      </c>
      <c r="F126" s="95" t="s">
        <v>70</v>
      </c>
      <c r="G126" s="177">
        <v>35454</v>
      </c>
      <c r="H126" s="96" t="s">
        <v>71</v>
      </c>
      <c r="I126" s="38" t="s">
        <v>72</v>
      </c>
      <c r="J126" s="38" t="s">
        <v>73</v>
      </c>
      <c r="K126" s="97" t="s">
        <v>74</v>
      </c>
      <c r="L126" s="98">
        <v>22030</v>
      </c>
      <c r="M126" s="97" t="s">
        <v>75</v>
      </c>
      <c r="N126" s="97" t="s">
        <v>24</v>
      </c>
      <c r="O126" s="97" t="s">
        <v>25</v>
      </c>
      <c r="P126" s="38" t="s">
        <v>26</v>
      </c>
    </row>
    <row r="127" spans="1:16" ht="15">
      <c r="A127" s="32">
        <v>356716</v>
      </c>
      <c r="B127" s="33">
        <v>44197</v>
      </c>
      <c r="C127" s="34">
        <v>0.40625</v>
      </c>
      <c r="D127" s="32" t="s">
        <v>16</v>
      </c>
      <c r="E127" s="140" t="s">
        <v>584</v>
      </c>
      <c r="F127" s="100" t="s">
        <v>585</v>
      </c>
      <c r="G127" s="179">
        <v>36299</v>
      </c>
      <c r="H127" s="100" t="s">
        <v>586</v>
      </c>
      <c r="I127" s="100" t="s">
        <v>587</v>
      </c>
      <c r="J127" s="100" t="s">
        <v>588</v>
      </c>
      <c r="K127" s="140" t="s">
        <v>589</v>
      </c>
      <c r="L127" s="141">
        <v>22033</v>
      </c>
      <c r="M127" s="100" t="s">
        <v>491</v>
      </c>
      <c r="N127" s="100" t="s">
        <v>590</v>
      </c>
      <c r="O127" s="100" t="s">
        <v>25</v>
      </c>
      <c r="P127" s="100" t="s">
        <v>26</v>
      </c>
    </row>
    <row r="128" spans="1:16" ht="15">
      <c r="A128" s="7">
        <v>356714</v>
      </c>
      <c r="B128" s="33">
        <v>44197</v>
      </c>
      <c r="C128" s="9">
        <v>0.41944444444444445</v>
      </c>
      <c r="D128" s="7" t="s">
        <v>16</v>
      </c>
      <c r="E128" s="140" t="s">
        <v>591</v>
      </c>
      <c r="F128" s="100" t="s">
        <v>592</v>
      </c>
      <c r="G128" s="180">
        <v>36590</v>
      </c>
      <c r="H128" s="140" t="s">
        <v>593</v>
      </c>
      <c r="I128" s="100" t="s">
        <v>594</v>
      </c>
      <c r="J128" s="100" t="s">
        <v>595</v>
      </c>
      <c r="K128" s="140" t="s">
        <v>596</v>
      </c>
      <c r="L128" s="142">
        <v>22030</v>
      </c>
      <c r="M128" s="100" t="s">
        <v>491</v>
      </c>
      <c r="N128" s="100" t="s">
        <v>590</v>
      </c>
      <c r="O128" s="100" t="s">
        <v>25</v>
      </c>
      <c r="P128" s="140" t="s">
        <v>103</v>
      </c>
    </row>
    <row r="129" spans="1:16" ht="15">
      <c r="A129" s="7">
        <v>356706</v>
      </c>
      <c r="B129" s="33">
        <v>44197</v>
      </c>
      <c r="C129" s="9">
        <v>0.40972222222222227</v>
      </c>
      <c r="D129" s="7" t="s">
        <v>16</v>
      </c>
      <c r="E129" s="140" t="s">
        <v>597</v>
      </c>
      <c r="F129" s="100" t="s">
        <v>598</v>
      </c>
      <c r="G129" s="180">
        <v>36814</v>
      </c>
      <c r="H129" s="140" t="s">
        <v>599</v>
      </c>
      <c r="I129" s="143" t="s">
        <v>600</v>
      </c>
      <c r="J129" s="100" t="s">
        <v>601</v>
      </c>
      <c r="K129" s="140" t="s">
        <v>602</v>
      </c>
      <c r="L129" s="142">
        <v>22030</v>
      </c>
      <c r="M129" s="100" t="s">
        <v>491</v>
      </c>
      <c r="N129" s="100" t="s">
        <v>590</v>
      </c>
      <c r="O129" s="100" t="s">
        <v>25</v>
      </c>
      <c r="P129" s="140" t="s">
        <v>103</v>
      </c>
    </row>
    <row r="130" spans="1:16" ht="15">
      <c r="A130" s="7">
        <v>356707</v>
      </c>
      <c r="B130" s="33">
        <v>44197</v>
      </c>
      <c r="C130" s="9">
        <v>0.41041666666666665</v>
      </c>
      <c r="D130" s="7" t="s">
        <v>16</v>
      </c>
      <c r="E130" s="140" t="s">
        <v>603</v>
      </c>
      <c r="F130" s="100" t="s">
        <v>604</v>
      </c>
      <c r="G130" s="180">
        <v>36811</v>
      </c>
      <c r="H130" s="144" t="s">
        <v>605</v>
      </c>
      <c r="I130" s="38" t="s">
        <v>606</v>
      </c>
      <c r="J130" s="100" t="s">
        <v>607</v>
      </c>
      <c r="K130" s="140" t="s">
        <v>608</v>
      </c>
      <c r="L130" s="142">
        <v>22030</v>
      </c>
      <c r="M130" s="100" t="s">
        <v>491</v>
      </c>
      <c r="N130" s="100" t="s">
        <v>590</v>
      </c>
      <c r="O130" s="100" t="s">
        <v>25</v>
      </c>
      <c r="P130" s="140" t="s">
        <v>103</v>
      </c>
    </row>
    <row r="131" spans="1:16" ht="15">
      <c r="A131" s="7">
        <v>356710</v>
      </c>
      <c r="B131" s="33">
        <v>44197</v>
      </c>
      <c r="C131" s="9">
        <v>0.41597222222222219</v>
      </c>
      <c r="D131" s="7" t="s">
        <v>16</v>
      </c>
      <c r="E131" s="140" t="s">
        <v>609</v>
      </c>
      <c r="F131" s="100" t="s">
        <v>610</v>
      </c>
      <c r="G131" s="180">
        <v>37526</v>
      </c>
      <c r="H131" s="144" t="s">
        <v>611</v>
      </c>
      <c r="I131" s="38" t="s">
        <v>612</v>
      </c>
      <c r="J131" s="100" t="s">
        <v>613</v>
      </c>
      <c r="K131" s="140" t="s">
        <v>614</v>
      </c>
      <c r="L131" s="142">
        <v>22030</v>
      </c>
      <c r="M131" s="100" t="s">
        <v>491</v>
      </c>
      <c r="N131" s="100" t="s">
        <v>590</v>
      </c>
      <c r="O131" s="100" t="s">
        <v>25</v>
      </c>
      <c r="P131" s="140" t="s">
        <v>103</v>
      </c>
    </row>
    <row r="132" spans="1:16" ht="15">
      <c r="A132" s="7">
        <v>356708</v>
      </c>
      <c r="B132" s="33">
        <v>44197</v>
      </c>
      <c r="C132" s="9">
        <v>0.41111111111111115</v>
      </c>
      <c r="D132" s="7" t="s">
        <v>16</v>
      </c>
      <c r="E132" s="140" t="s">
        <v>615</v>
      </c>
      <c r="F132" s="100" t="s">
        <v>616</v>
      </c>
      <c r="G132" s="180">
        <v>37001</v>
      </c>
      <c r="H132" s="144" t="s">
        <v>617</v>
      </c>
      <c r="I132" s="38" t="s">
        <v>618</v>
      </c>
      <c r="J132" s="100" t="s">
        <v>619</v>
      </c>
      <c r="K132" s="140" t="s">
        <v>620</v>
      </c>
      <c r="L132" s="142">
        <v>22030</v>
      </c>
      <c r="M132" s="100" t="s">
        <v>491</v>
      </c>
      <c r="N132" s="100" t="s">
        <v>590</v>
      </c>
      <c r="O132" s="100" t="s">
        <v>25</v>
      </c>
      <c r="P132" s="140" t="s">
        <v>103</v>
      </c>
    </row>
    <row r="133" spans="1:16" ht="15">
      <c r="A133" s="7">
        <v>356718</v>
      </c>
      <c r="B133" s="33">
        <v>44197</v>
      </c>
      <c r="C133" s="9">
        <v>0.42291666666666666</v>
      </c>
      <c r="D133" s="7" t="s">
        <v>16</v>
      </c>
      <c r="E133" s="140" t="s">
        <v>621</v>
      </c>
      <c r="F133" s="100" t="s">
        <v>622</v>
      </c>
      <c r="G133" s="180">
        <v>36591</v>
      </c>
      <c r="H133" s="144" t="s">
        <v>623</v>
      </c>
      <c r="I133" s="38" t="s">
        <v>624</v>
      </c>
      <c r="J133" s="100" t="s">
        <v>625</v>
      </c>
      <c r="K133" s="140" t="s">
        <v>626</v>
      </c>
      <c r="L133" s="142">
        <v>20166</v>
      </c>
      <c r="M133" s="100" t="s">
        <v>491</v>
      </c>
      <c r="N133" s="100" t="s">
        <v>590</v>
      </c>
      <c r="O133" s="100" t="s">
        <v>25</v>
      </c>
      <c r="P133" s="145" t="s">
        <v>26</v>
      </c>
    </row>
    <row r="134" spans="1:16" ht="15">
      <c r="A134" s="7">
        <v>356712</v>
      </c>
      <c r="B134" s="33">
        <v>44197</v>
      </c>
      <c r="C134" s="9">
        <v>0.41875000000000001</v>
      </c>
      <c r="D134" s="7" t="s">
        <v>16</v>
      </c>
      <c r="E134" s="140" t="s">
        <v>627</v>
      </c>
      <c r="F134" s="100" t="s">
        <v>628</v>
      </c>
      <c r="G134" s="180">
        <v>36302</v>
      </c>
      <c r="H134" s="144" t="s">
        <v>629</v>
      </c>
      <c r="I134" s="38" t="s">
        <v>630</v>
      </c>
      <c r="J134" s="100" t="s">
        <v>631</v>
      </c>
      <c r="K134" s="140" t="s">
        <v>632</v>
      </c>
      <c r="L134" s="142">
        <v>22030</v>
      </c>
      <c r="M134" s="100" t="s">
        <v>491</v>
      </c>
      <c r="N134" s="100" t="s">
        <v>590</v>
      </c>
      <c r="O134" s="100" t="s">
        <v>25</v>
      </c>
      <c r="P134" s="100" t="s">
        <v>26</v>
      </c>
    </row>
    <row r="135" spans="1:16" ht="15">
      <c r="A135" s="7">
        <v>356703</v>
      </c>
      <c r="B135" s="33">
        <v>44197</v>
      </c>
      <c r="C135" s="9">
        <v>0.40486111111111112</v>
      </c>
      <c r="D135" s="7" t="s">
        <v>16</v>
      </c>
      <c r="E135" s="140" t="s">
        <v>633</v>
      </c>
      <c r="F135" s="100" t="s">
        <v>634</v>
      </c>
      <c r="G135" s="180">
        <v>37438</v>
      </c>
      <c r="H135" s="144" t="s">
        <v>635</v>
      </c>
      <c r="I135" s="38" t="s">
        <v>636</v>
      </c>
      <c r="J135" s="100" t="s">
        <v>637</v>
      </c>
      <c r="K135" s="140" t="s">
        <v>638</v>
      </c>
      <c r="L135" s="142">
        <v>22030</v>
      </c>
      <c r="M135" s="100" t="s">
        <v>491</v>
      </c>
      <c r="N135" s="100" t="s">
        <v>590</v>
      </c>
      <c r="O135" s="100" t="s">
        <v>25</v>
      </c>
      <c r="P135" s="140" t="s">
        <v>103</v>
      </c>
    </row>
    <row r="136" spans="1:16" ht="15">
      <c r="A136" s="7">
        <v>356713</v>
      </c>
      <c r="B136" s="33">
        <v>44197</v>
      </c>
      <c r="C136" s="9">
        <v>0.41875000000000001</v>
      </c>
      <c r="D136" s="7" t="s">
        <v>16</v>
      </c>
      <c r="E136" s="140" t="s">
        <v>639</v>
      </c>
      <c r="F136" s="100" t="s">
        <v>640</v>
      </c>
      <c r="G136" s="180">
        <v>36623</v>
      </c>
      <c r="H136" s="144" t="s">
        <v>641</v>
      </c>
      <c r="I136" s="38" t="s">
        <v>642</v>
      </c>
      <c r="J136" s="100" t="s">
        <v>643</v>
      </c>
      <c r="K136" s="140" t="s">
        <v>644</v>
      </c>
      <c r="L136" s="142">
        <v>22030</v>
      </c>
      <c r="M136" s="100" t="s">
        <v>491</v>
      </c>
      <c r="N136" s="100" t="s">
        <v>590</v>
      </c>
      <c r="O136" s="100" t="s">
        <v>25</v>
      </c>
      <c r="P136" s="100" t="s">
        <v>26</v>
      </c>
    </row>
    <row r="137" spans="1:16" ht="15">
      <c r="A137" s="7">
        <v>356709</v>
      </c>
      <c r="B137" s="33">
        <v>44197</v>
      </c>
      <c r="C137" s="9">
        <v>0.41319444444444442</v>
      </c>
      <c r="D137" s="7" t="s">
        <v>16</v>
      </c>
      <c r="E137" s="140" t="s">
        <v>645</v>
      </c>
      <c r="F137" s="100" t="s">
        <v>646</v>
      </c>
      <c r="G137" s="180">
        <v>35983</v>
      </c>
      <c r="H137" s="144" t="s">
        <v>647</v>
      </c>
      <c r="I137" s="38" t="s">
        <v>648</v>
      </c>
      <c r="J137" s="100" t="s">
        <v>649</v>
      </c>
      <c r="K137" s="140" t="s">
        <v>650</v>
      </c>
      <c r="L137" s="142">
        <v>22407</v>
      </c>
      <c r="M137" s="100" t="s">
        <v>491</v>
      </c>
      <c r="N137" s="100" t="s">
        <v>590</v>
      </c>
      <c r="O137" s="100" t="s">
        <v>25</v>
      </c>
      <c r="P137" s="100" t="s">
        <v>26</v>
      </c>
    </row>
    <row r="138" spans="1:16" ht="15">
      <c r="A138" s="7">
        <v>356727</v>
      </c>
      <c r="B138" s="33">
        <v>44197</v>
      </c>
      <c r="C138" s="9">
        <v>0.4368055555555555</v>
      </c>
      <c r="D138" s="7" t="s">
        <v>16</v>
      </c>
      <c r="E138" s="145" t="s">
        <v>651</v>
      </c>
      <c r="F138" s="145" t="s">
        <v>652</v>
      </c>
      <c r="G138" s="181">
        <v>36812</v>
      </c>
      <c r="H138" s="145" t="s">
        <v>653</v>
      </c>
      <c r="I138" s="145" t="s">
        <v>654</v>
      </c>
      <c r="J138" s="145" t="s">
        <v>655</v>
      </c>
      <c r="K138" s="146" t="s">
        <v>656</v>
      </c>
      <c r="L138" s="147">
        <v>22030</v>
      </c>
      <c r="M138" s="145" t="s">
        <v>491</v>
      </c>
      <c r="N138" s="145" t="s">
        <v>657</v>
      </c>
      <c r="O138" s="145" t="s">
        <v>194</v>
      </c>
      <c r="P138" s="145" t="s">
        <v>103</v>
      </c>
    </row>
    <row r="139" spans="1:16" ht="15">
      <c r="A139" s="203" t="s">
        <v>658</v>
      </c>
      <c r="B139" s="33">
        <v>44197</v>
      </c>
      <c r="C139" s="9" t="s">
        <v>658</v>
      </c>
      <c r="D139" s="7"/>
      <c r="E139" s="100" t="s">
        <v>659</v>
      </c>
      <c r="F139" s="100" t="s">
        <v>660</v>
      </c>
      <c r="G139" s="180">
        <v>36303</v>
      </c>
      <c r="H139" s="140" t="s">
        <v>661</v>
      </c>
      <c r="I139" s="100" t="s">
        <v>662</v>
      </c>
      <c r="J139" s="100" t="s">
        <v>663</v>
      </c>
      <c r="K139" s="140" t="s">
        <v>664</v>
      </c>
      <c r="L139" s="149">
        <v>22030</v>
      </c>
      <c r="M139" s="100" t="s">
        <v>491</v>
      </c>
      <c r="N139" s="145" t="s">
        <v>657</v>
      </c>
      <c r="O139" s="100" t="s">
        <v>194</v>
      </c>
      <c r="P139" s="100" t="s">
        <v>103</v>
      </c>
    </row>
    <row r="140" spans="1:16" ht="15">
      <c r="A140" s="7">
        <v>356725</v>
      </c>
      <c r="B140" s="33">
        <v>44197</v>
      </c>
      <c r="C140" s="9">
        <v>0.43611111111111112</v>
      </c>
      <c r="D140" s="7" t="s">
        <v>16</v>
      </c>
      <c r="E140" s="100" t="s">
        <v>665</v>
      </c>
      <c r="F140" s="100" t="s">
        <v>666</v>
      </c>
      <c r="G140" s="180">
        <v>36880</v>
      </c>
      <c r="H140" s="140" t="s">
        <v>667</v>
      </c>
      <c r="I140" s="100" t="s">
        <v>668</v>
      </c>
      <c r="J140" s="100" t="s">
        <v>669</v>
      </c>
      <c r="K140" s="140" t="s">
        <v>670</v>
      </c>
      <c r="L140" s="142">
        <v>22030</v>
      </c>
      <c r="M140" s="100" t="s">
        <v>491</v>
      </c>
      <c r="N140" s="145" t="s">
        <v>657</v>
      </c>
      <c r="O140" s="100" t="s">
        <v>194</v>
      </c>
      <c r="P140" s="100" t="s">
        <v>103</v>
      </c>
    </row>
    <row r="141" spans="1:16" ht="15">
      <c r="A141" s="7">
        <v>356732</v>
      </c>
      <c r="B141" s="33">
        <v>44197</v>
      </c>
      <c r="C141" s="9">
        <v>0.44166666666666665</v>
      </c>
      <c r="D141" s="7" t="s">
        <v>16</v>
      </c>
      <c r="E141" s="100" t="s">
        <v>671</v>
      </c>
      <c r="F141" s="100" t="s">
        <v>672</v>
      </c>
      <c r="G141" s="180">
        <v>36561</v>
      </c>
      <c r="H141" s="140" t="s">
        <v>673</v>
      </c>
      <c r="I141" s="100" t="s">
        <v>674</v>
      </c>
      <c r="J141" s="100" t="s">
        <v>675</v>
      </c>
      <c r="K141" s="140" t="s">
        <v>676</v>
      </c>
      <c r="L141" s="142">
        <v>22030</v>
      </c>
      <c r="M141" s="100" t="s">
        <v>491</v>
      </c>
      <c r="N141" s="145" t="s">
        <v>657</v>
      </c>
      <c r="O141" s="100" t="s">
        <v>194</v>
      </c>
      <c r="P141" s="140" t="s">
        <v>26</v>
      </c>
    </row>
    <row r="142" spans="1:16" ht="15">
      <c r="A142" s="7">
        <v>356728</v>
      </c>
      <c r="B142" s="33">
        <v>44197</v>
      </c>
      <c r="C142" s="9">
        <v>0.43958333333333338</v>
      </c>
      <c r="D142" s="7" t="s">
        <v>16</v>
      </c>
      <c r="E142" s="100" t="s">
        <v>677</v>
      </c>
      <c r="F142" s="100" t="s">
        <v>651</v>
      </c>
      <c r="G142" s="180">
        <v>36832</v>
      </c>
      <c r="H142" s="144" t="s">
        <v>678</v>
      </c>
      <c r="I142" s="38" t="s">
        <v>679</v>
      </c>
      <c r="J142" s="100" t="s">
        <v>680</v>
      </c>
      <c r="K142" s="140" t="s">
        <v>681</v>
      </c>
      <c r="L142" s="142">
        <v>22030</v>
      </c>
      <c r="M142" s="100" t="s">
        <v>491</v>
      </c>
      <c r="N142" s="145" t="s">
        <v>657</v>
      </c>
      <c r="O142" s="100" t="s">
        <v>194</v>
      </c>
      <c r="P142" s="140" t="s">
        <v>26</v>
      </c>
    </row>
    <row r="143" spans="1:16" ht="15">
      <c r="A143" s="7">
        <v>356730</v>
      </c>
      <c r="B143" s="33">
        <v>44197</v>
      </c>
      <c r="C143" s="9">
        <v>0.44097222222222227</v>
      </c>
      <c r="D143" s="7" t="s">
        <v>16</v>
      </c>
      <c r="E143" s="100" t="s">
        <v>682</v>
      </c>
      <c r="F143" s="100" t="s">
        <v>683</v>
      </c>
      <c r="G143" s="180">
        <v>36742</v>
      </c>
      <c r="H143" s="144" t="s">
        <v>684</v>
      </c>
      <c r="I143" s="38" t="s">
        <v>685</v>
      </c>
      <c r="J143" s="100" t="s">
        <v>686</v>
      </c>
      <c r="K143" s="140" t="s">
        <v>687</v>
      </c>
      <c r="L143" s="142">
        <v>22030</v>
      </c>
      <c r="M143" s="100" t="s">
        <v>491</v>
      </c>
      <c r="N143" s="145" t="s">
        <v>657</v>
      </c>
      <c r="O143" s="100" t="s">
        <v>194</v>
      </c>
      <c r="P143" s="140" t="s">
        <v>26</v>
      </c>
    </row>
    <row r="144" spans="1:16" ht="15">
      <c r="A144" s="7">
        <v>356724</v>
      </c>
      <c r="B144" s="33">
        <v>44197</v>
      </c>
      <c r="C144" s="9">
        <v>0.43541666666666662</v>
      </c>
      <c r="D144" s="7" t="s">
        <v>16</v>
      </c>
      <c r="E144" s="100" t="s">
        <v>688</v>
      </c>
      <c r="F144" s="100" t="s">
        <v>672</v>
      </c>
      <c r="G144" s="180">
        <v>36967</v>
      </c>
      <c r="H144" s="144" t="s">
        <v>689</v>
      </c>
      <c r="I144" s="38" t="s">
        <v>690</v>
      </c>
      <c r="J144" s="100" t="s">
        <v>691</v>
      </c>
      <c r="K144" s="140" t="s">
        <v>692</v>
      </c>
      <c r="L144" s="142">
        <v>22030</v>
      </c>
      <c r="M144" s="100" t="s">
        <v>491</v>
      </c>
      <c r="N144" s="145" t="s">
        <v>657</v>
      </c>
      <c r="O144" s="100" t="s">
        <v>194</v>
      </c>
      <c r="P144" s="100" t="s">
        <v>103</v>
      </c>
    </row>
    <row r="145" spans="1:16" ht="15">
      <c r="A145" s="7">
        <v>356719</v>
      </c>
      <c r="B145" s="33">
        <v>44197</v>
      </c>
      <c r="C145" s="9">
        <v>0.42291666666666666</v>
      </c>
      <c r="D145" s="7" t="s">
        <v>16</v>
      </c>
      <c r="E145" s="100" t="s">
        <v>693</v>
      </c>
      <c r="F145" s="100" t="s">
        <v>694</v>
      </c>
      <c r="G145" s="180">
        <v>36591</v>
      </c>
      <c r="H145" s="140" t="s">
        <v>695</v>
      </c>
      <c r="I145" s="100" t="s">
        <v>696</v>
      </c>
      <c r="J145" s="100" t="s">
        <v>697</v>
      </c>
      <c r="K145" s="140" t="s">
        <v>698</v>
      </c>
      <c r="L145" s="142">
        <v>20166</v>
      </c>
      <c r="M145" s="100" t="s">
        <v>491</v>
      </c>
      <c r="N145" s="145" t="s">
        <v>657</v>
      </c>
      <c r="O145" s="100" t="s">
        <v>194</v>
      </c>
      <c r="P145" s="140" t="s">
        <v>26</v>
      </c>
    </row>
    <row r="146" spans="1:16" ht="15">
      <c r="A146" s="7">
        <v>356720</v>
      </c>
      <c r="B146" s="33">
        <v>44197</v>
      </c>
      <c r="C146" s="9">
        <v>0.4236111111111111</v>
      </c>
      <c r="D146" s="7" t="s">
        <v>16</v>
      </c>
      <c r="E146" s="100" t="s">
        <v>693</v>
      </c>
      <c r="F146" s="100" t="s">
        <v>699</v>
      </c>
      <c r="G146" s="180">
        <v>36591</v>
      </c>
      <c r="H146" s="140" t="s">
        <v>700</v>
      </c>
      <c r="I146" s="100" t="s">
        <v>701</v>
      </c>
      <c r="J146" s="100" t="s">
        <v>702</v>
      </c>
      <c r="K146" s="140" t="s">
        <v>703</v>
      </c>
      <c r="L146" s="142">
        <v>20166</v>
      </c>
      <c r="M146" s="100" t="s">
        <v>491</v>
      </c>
      <c r="N146" s="145" t="s">
        <v>657</v>
      </c>
      <c r="O146" s="100" t="s">
        <v>194</v>
      </c>
      <c r="P146" s="140" t="s">
        <v>26</v>
      </c>
    </row>
    <row r="147" spans="1:16" ht="15">
      <c r="A147" s="7">
        <v>356731</v>
      </c>
      <c r="B147" s="33">
        <v>44197</v>
      </c>
      <c r="C147" s="9">
        <v>0.44097222222222227</v>
      </c>
      <c r="D147" s="7" t="s">
        <v>16</v>
      </c>
      <c r="E147" s="100" t="s">
        <v>704</v>
      </c>
      <c r="F147" s="100" t="s">
        <v>705</v>
      </c>
      <c r="G147" s="180">
        <v>36630</v>
      </c>
      <c r="H147" s="140" t="s">
        <v>706</v>
      </c>
      <c r="I147" s="100" t="s">
        <v>707</v>
      </c>
      <c r="J147" s="100" t="s">
        <v>708</v>
      </c>
      <c r="K147" s="140" t="s">
        <v>709</v>
      </c>
      <c r="L147" s="142">
        <v>22030</v>
      </c>
      <c r="M147" s="100" t="s">
        <v>491</v>
      </c>
      <c r="N147" s="145" t="s">
        <v>657</v>
      </c>
      <c r="O147" s="100" t="s">
        <v>194</v>
      </c>
      <c r="P147" s="140" t="s">
        <v>26</v>
      </c>
    </row>
    <row r="148" spans="1:16" ht="15">
      <c r="A148" s="7">
        <v>356729</v>
      </c>
      <c r="B148" s="33">
        <v>44197</v>
      </c>
      <c r="C148" s="9">
        <v>0.44027777777777777</v>
      </c>
      <c r="D148" s="7" t="s">
        <v>16</v>
      </c>
      <c r="E148" s="100" t="s">
        <v>710</v>
      </c>
      <c r="F148" s="100" t="s">
        <v>711</v>
      </c>
      <c r="G148" s="180">
        <v>36635</v>
      </c>
      <c r="H148" s="140" t="s">
        <v>712</v>
      </c>
      <c r="I148" s="100" t="s">
        <v>713</v>
      </c>
      <c r="J148" s="100" t="s">
        <v>714</v>
      </c>
      <c r="K148" s="140" t="s">
        <v>715</v>
      </c>
      <c r="L148" s="142">
        <v>22030</v>
      </c>
      <c r="M148" s="100" t="s">
        <v>491</v>
      </c>
      <c r="N148" s="145" t="s">
        <v>657</v>
      </c>
      <c r="O148" s="100" t="s">
        <v>194</v>
      </c>
      <c r="P148" s="145" t="s">
        <v>103</v>
      </c>
    </row>
    <row r="149" spans="1:16" ht="15">
      <c r="A149" s="7">
        <v>356723</v>
      </c>
      <c r="B149" s="33">
        <v>44197</v>
      </c>
      <c r="C149" s="9">
        <v>0.43472222222222223</v>
      </c>
      <c r="D149" s="7" t="s">
        <v>16</v>
      </c>
      <c r="E149" s="100" t="s">
        <v>716</v>
      </c>
      <c r="F149" s="100" t="s">
        <v>717</v>
      </c>
      <c r="G149" s="180">
        <v>37462</v>
      </c>
      <c r="H149" s="140" t="s">
        <v>718</v>
      </c>
      <c r="I149" s="100" t="s">
        <v>719</v>
      </c>
      <c r="J149" s="100" t="s">
        <v>720</v>
      </c>
      <c r="K149" s="140" t="s">
        <v>721</v>
      </c>
      <c r="L149" s="142">
        <v>22030</v>
      </c>
      <c r="M149" s="100" t="s">
        <v>491</v>
      </c>
      <c r="N149" s="145" t="s">
        <v>657</v>
      </c>
      <c r="O149" s="100" t="s">
        <v>194</v>
      </c>
      <c r="P149" s="100" t="s">
        <v>103</v>
      </c>
    </row>
    <row r="150" spans="1:16" ht="15">
      <c r="A150" s="7">
        <v>356726</v>
      </c>
      <c r="B150" s="33">
        <v>44197</v>
      </c>
      <c r="C150" s="9">
        <v>0.43541666666666662</v>
      </c>
      <c r="D150" s="7" t="s">
        <v>16</v>
      </c>
      <c r="E150" s="100" t="s">
        <v>722</v>
      </c>
      <c r="F150" s="100" t="s">
        <v>723</v>
      </c>
      <c r="G150" s="180">
        <v>37127</v>
      </c>
      <c r="H150" s="140" t="s">
        <v>724</v>
      </c>
      <c r="I150" s="100" t="s">
        <v>725</v>
      </c>
      <c r="J150" s="100" t="s">
        <v>726</v>
      </c>
      <c r="K150" s="140" t="s">
        <v>727</v>
      </c>
      <c r="L150" s="142">
        <v>22030</v>
      </c>
      <c r="M150" s="100" t="s">
        <v>491</v>
      </c>
      <c r="N150" s="145" t="s">
        <v>657</v>
      </c>
      <c r="O150" s="100" t="s">
        <v>194</v>
      </c>
      <c r="P150" s="145" t="s">
        <v>103</v>
      </c>
    </row>
    <row r="151" spans="1:16" ht="15">
      <c r="A151" s="7">
        <v>356717</v>
      </c>
      <c r="B151" s="33">
        <v>44197</v>
      </c>
      <c r="C151" s="9">
        <v>0.42152777777777778</v>
      </c>
      <c r="D151" s="7" t="s">
        <v>16</v>
      </c>
      <c r="E151" s="150" t="s">
        <v>728</v>
      </c>
      <c r="F151" s="151" t="s">
        <v>729</v>
      </c>
      <c r="G151" s="182">
        <v>28945</v>
      </c>
      <c r="H151" s="152" t="s">
        <v>730</v>
      </c>
      <c r="I151" s="38" t="s">
        <v>731</v>
      </c>
      <c r="J151" s="95" t="s">
        <v>732</v>
      </c>
      <c r="K151" s="151" t="s">
        <v>733</v>
      </c>
      <c r="L151" s="153">
        <v>23103</v>
      </c>
      <c r="M151" s="154" t="s">
        <v>89</v>
      </c>
      <c r="N151" s="146" t="s">
        <v>734</v>
      </c>
      <c r="O151" s="151" t="s">
        <v>25</v>
      </c>
      <c r="P151" s="145" t="s">
        <v>735</v>
      </c>
    </row>
    <row r="152" spans="1:16" ht="15">
      <c r="A152" s="7">
        <v>356715</v>
      </c>
      <c r="B152" s="33">
        <v>44197</v>
      </c>
      <c r="C152" s="9">
        <v>0.4201388888888889</v>
      </c>
      <c r="D152" s="7" t="s">
        <v>16</v>
      </c>
      <c r="E152" s="155" t="s">
        <v>736</v>
      </c>
      <c r="F152" s="97" t="s">
        <v>28</v>
      </c>
      <c r="G152" s="183">
        <v>31246</v>
      </c>
      <c r="H152" s="96" t="s">
        <v>737</v>
      </c>
      <c r="I152" s="38" t="s">
        <v>738</v>
      </c>
      <c r="J152" s="95" t="s">
        <v>739</v>
      </c>
      <c r="K152" s="94" t="s">
        <v>740</v>
      </c>
      <c r="L152" s="197">
        <v>22003</v>
      </c>
      <c r="M152" s="198" t="s">
        <v>48</v>
      </c>
      <c r="N152" s="146" t="s">
        <v>734</v>
      </c>
      <c r="O152" s="97" t="s">
        <v>25</v>
      </c>
      <c r="P152" s="100" t="s">
        <v>735</v>
      </c>
    </row>
    <row r="153" spans="1:16" ht="15">
      <c r="A153" s="7">
        <v>356722</v>
      </c>
      <c r="B153" s="33">
        <v>44197</v>
      </c>
      <c r="C153" s="9">
        <v>0.4375</v>
      </c>
      <c r="D153" s="7" t="s">
        <v>16</v>
      </c>
      <c r="E153" s="145" t="s">
        <v>741</v>
      </c>
      <c r="F153" s="145" t="s">
        <v>404</v>
      </c>
      <c r="G153" s="181">
        <v>33480</v>
      </c>
      <c r="H153" s="158" t="s">
        <v>742</v>
      </c>
      <c r="I153" s="38" t="s">
        <v>743</v>
      </c>
      <c r="J153" s="95" t="s">
        <v>744</v>
      </c>
      <c r="K153" s="145" t="s">
        <v>745</v>
      </c>
      <c r="L153" s="159">
        <v>20121</v>
      </c>
      <c r="M153" s="144" t="s">
        <v>746</v>
      </c>
      <c r="N153" s="146" t="s">
        <v>734</v>
      </c>
      <c r="O153" s="150" t="s">
        <v>25</v>
      </c>
      <c r="P153" s="97" t="s">
        <v>444</v>
      </c>
    </row>
    <row r="154" spans="1:16" ht="15">
      <c r="A154" s="7">
        <v>356702</v>
      </c>
      <c r="B154" s="33">
        <v>44197</v>
      </c>
      <c r="C154" s="9">
        <v>0.40625</v>
      </c>
      <c r="D154" s="7" t="s">
        <v>16</v>
      </c>
      <c r="E154" s="155" t="s">
        <v>747</v>
      </c>
      <c r="F154" s="97" t="s">
        <v>748</v>
      </c>
      <c r="G154" s="183">
        <v>23200</v>
      </c>
      <c r="H154" s="96" t="s">
        <v>749</v>
      </c>
      <c r="I154" s="38" t="s">
        <v>750</v>
      </c>
      <c r="J154" s="95" t="s">
        <v>751</v>
      </c>
      <c r="K154" s="97" t="s">
        <v>752</v>
      </c>
      <c r="L154" s="159">
        <v>22032</v>
      </c>
      <c r="M154" s="155" t="s">
        <v>82</v>
      </c>
      <c r="N154" s="146" t="s">
        <v>734</v>
      </c>
      <c r="O154" s="97" t="s">
        <v>25</v>
      </c>
      <c r="P154" s="100" t="s">
        <v>735</v>
      </c>
    </row>
    <row r="155" spans="1:16" ht="15">
      <c r="A155" s="203" t="s">
        <v>658</v>
      </c>
      <c r="B155" s="33">
        <v>44197</v>
      </c>
      <c r="C155" s="9" t="s">
        <v>658</v>
      </c>
      <c r="D155" s="7"/>
      <c r="E155" s="94" t="s">
        <v>753</v>
      </c>
      <c r="F155" s="94" t="s">
        <v>754</v>
      </c>
      <c r="G155" s="184">
        <v>34333</v>
      </c>
      <c r="H155" s="160" t="s">
        <v>755</v>
      </c>
      <c r="I155" s="146" t="s">
        <v>756</v>
      </c>
      <c r="J155" s="151" t="s">
        <v>757</v>
      </c>
      <c r="K155" s="94" t="s">
        <v>758</v>
      </c>
      <c r="L155" s="161">
        <v>22201</v>
      </c>
      <c r="M155" s="94" t="s">
        <v>759</v>
      </c>
      <c r="N155" s="94" t="s">
        <v>342</v>
      </c>
      <c r="O155" s="154" t="s">
        <v>194</v>
      </c>
      <c r="P155" s="162" t="s">
        <v>444</v>
      </c>
    </row>
    <row r="156" spans="1:16" ht="15">
      <c r="A156" s="7">
        <v>356711</v>
      </c>
      <c r="B156" s="33">
        <v>44197</v>
      </c>
      <c r="C156" s="9">
        <v>0.41666666666666669</v>
      </c>
      <c r="D156" s="7" t="s">
        <v>16</v>
      </c>
      <c r="E156" s="94" t="s">
        <v>760</v>
      </c>
      <c r="F156" s="95" t="s">
        <v>711</v>
      </c>
      <c r="G156" s="177">
        <v>34719</v>
      </c>
      <c r="H156" s="95" t="s">
        <v>761</v>
      </c>
      <c r="I156" s="38" t="s">
        <v>762</v>
      </c>
      <c r="J156" s="95" t="s">
        <v>763</v>
      </c>
      <c r="K156" s="95" t="s">
        <v>764</v>
      </c>
      <c r="L156" s="101">
        <v>22003</v>
      </c>
      <c r="M156" s="102" t="s">
        <v>443</v>
      </c>
      <c r="N156" s="95" t="s">
        <v>342</v>
      </c>
      <c r="O156" s="95" t="s">
        <v>194</v>
      </c>
      <c r="P156" s="95" t="s">
        <v>34</v>
      </c>
    </row>
    <row r="157" spans="1:16" ht="15">
      <c r="A157" s="7">
        <v>356744</v>
      </c>
      <c r="B157" s="33">
        <v>44197</v>
      </c>
      <c r="C157" s="9">
        <v>0.46458333333333335</v>
      </c>
      <c r="D157" s="7" t="s">
        <v>16</v>
      </c>
      <c r="E157" s="146" t="s">
        <v>765</v>
      </c>
      <c r="F157" s="145" t="s">
        <v>766</v>
      </c>
      <c r="G157" s="182">
        <v>37489</v>
      </c>
      <c r="H157" s="145" t="s">
        <v>767</v>
      </c>
      <c r="I157" s="100" t="s">
        <v>768</v>
      </c>
      <c r="J157" s="145" t="s">
        <v>769</v>
      </c>
      <c r="K157" s="151" t="s">
        <v>770</v>
      </c>
      <c r="L157" s="147">
        <v>22030</v>
      </c>
      <c r="M157" s="151" t="s">
        <v>491</v>
      </c>
      <c r="N157" s="145" t="s">
        <v>771</v>
      </c>
      <c r="O157" s="145" t="s">
        <v>25</v>
      </c>
      <c r="P157" s="145" t="s">
        <v>103</v>
      </c>
    </row>
    <row r="158" spans="1:16" ht="15">
      <c r="A158" s="7">
        <v>356743</v>
      </c>
      <c r="B158" s="33">
        <v>44197</v>
      </c>
      <c r="C158" s="9">
        <v>0.46388888888888885</v>
      </c>
      <c r="D158" s="7" t="s">
        <v>16</v>
      </c>
      <c r="E158" s="140" t="s">
        <v>772</v>
      </c>
      <c r="F158" s="100" t="s">
        <v>176</v>
      </c>
      <c r="G158" s="185">
        <v>37083</v>
      </c>
      <c r="H158" s="140" t="s">
        <v>773</v>
      </c>
      <c r="I158" s="100" t="s">
        <v>774</v>
      </c>
      <c r="J158" s="100" t="s">
        <v>775</v>
      </c>
      <c r="K158" s="155" t="s">
        <v>776</v>
      </c>
      <c r="L158" s="142">
        <v>22030</v>
      </c>
      <c r="M158" s="97" t="s">
        <v>491</v>
      </c>
      <c r="N158" s="100" t="s">
        <v>771</v>
      </c>
      <c r="O158" s="100" t="s">
        <v>25</v>
      </c>
      <c r="P158" s="100" t="s">
        <v>103</v>
      </c>
    </row>
    <row r="159" spans="1:16" ht="15">
      <c r="A159" s="7">
        <v>356735</v>
      </c>
      <c r="B159" s="33">
        <v>44197</v>
      </c>
      <c r="C159" s="9">
        <v>0.45833333333333331</v>
      </c>
      <c r="D159" s="7" t="s">
        <v>16</v>
      </c>
      <c r="E159" s="140" t="s">
        <v>777</v>
      </c>
      <c r="F159" s="100" t="s">
        <v>778</v>
      </c>
      <c r="G159" s="185">
        <v>37045</v>
      </c>
      <c r="H159" s="140" t="s">
        <v>779</v>
      </c>
      <c r="I159" s="100" t="s">
        <v>780</v>
      </c>
      <c r="J159" s="100" t="s">
        <v>781</v>
      </c>
      <c r="K159" s="155" t="s">
        <v>782</v>
      </c>
      <c r="L159" s="142">
        <v>22030</v>
      </c>
      <c r="M159" s="97" t="s">
        <v>491</v>
      </c>
      <c r="N159" s="100" t="s">
        <v>771</v>
      </c>
      <c r="O159" s="100" t="s">
        <v>25</v>
      </c>
      <c r="P159" s="100" t="s">
        <v>103</v>
      </c>
    </row>
    <row r="160" spans="1:16" ht="15">
      <c r="A160" s="7">
        <v>356737</v>
      </c>
      <c r="B160" s="33">
        <v>44197</v>
      </c>
      <c r="C160" s="9">
        <v>0.4604166666666667</v>
      </c>
      <c r="D160" s="7" t="s">
        <v>16</v>
      </c>
      <c r="E160" s="140" t="s">
        <v>783</v>
      </c>
      <c r="F160" s="100" t="s">
        <v>784</v>
      </c>
      <c r="G160" s="185">
        <v>35746</v>
      </c>
      <c r="H160" s="140" t="s">
        <v>785</v>
      </c>
      <c r="I160" s="100" t="s">
        <v>786</v>
      </c>
      <c r="J160" s="100" t="s">
        <v>787</v>
      </c>
      <c r="K160" s="155" t="s">
        <v>788</v>
      </c>
      <c r="L160" s="142">
        <v>22030</v>
      </c>
      <c r="M160" s="97" t="s">
        <v>491</v>
      </c>
      <c r="N160" s="100" t="s">
        <v>771</v>
      </c>
      <c r="O160" s="100" t="s">
        <v>25</v>
      </c>
      <c r="P160" s="100" t="s">
        <v>26</v>
      </c>
    </row>
    <row r="161" spans="1:16" ht="15">
      <c r="A161" s="7">
        <v>356740</v>
      </c>
      <c r="B161" s="33">
        <v>44197</v>
      </c>
      <c r="C161" s="9">
        <v>0.4694444444444445</v>
      </c>
      <c r="D161" s="7" t="s">
        <v>16</v>
      </c>
      <c r="E161" s="140" t="s">
        <v>789</v>
      </c>
      <c r="F161" s="100" t="s">
        <v>790</v>
      </c>
      <c r="G161" s="185">
        <v>35816</v>
      </c>
      <c r="H161" s="140" t="s">
        <v>791</v>
      </c>
      <c r="I161" s="100" t="s">
        <v>792</v>
      </c>
      <c r="J161" s="100" t="s">
        <v>793</v>
      </c>
      <c r="K161" s="155" t="s">
        <v>794</v>
      </c>
      <c r="L161" s="142">
        <v>22030</v>
      </c>
      <c r="M161" s="97" t="s">
        <v>491</v>
      </c>
      <c r="N161" s="100" t="s">
        <v>771</v>
      </c>
      <c r="O161" s="100" t="s">
        <v>25</v>
      </c>
      <c r="P161" s="100" t="s">
        <v>26</v>
      </c>
    </row>
    <row r="162" spans="1:16" ht="15">
      <c r="A162" s="7">
        <v>356742</v>
      </c>
      <c r="B162" s="33">
        <v>44197</v>
      </c>
      <c r="C162" s="9">
        <v>0.46458333333333335</v>
      </c>
      <c r="D162" s="7" t="s">
        <v>16</v>
      </c>
      <c r="E162" s="140" t="s">
        <v>795</v>
      </c>
      <c r="F162" s="100" t="s">
        <v>796</v>
      </c>
      <c r="G162" s="185">
        <v>37165</v>
      </c>
      <c r="H162" s="140" t="s">
        <v>797</v>
      </c>
      <c r="I162" s="100" t="s">
        <v>798</v>
      </c>
      <c r="J162" s="100" t="s">
        <v>799</v>
      </c>
      <c r="K162" s="155" t="s">
        <v>800</v>
      </c>
      <c r="L162" s="142">
        <v>22030</v>
      </c>
      <c r="M162" s="97" t="s">
        <v>491</v>
      </c>
      <c r="N162" s="100" t="s">
        <v>771</v>
      </c>
      <c r="O162" s="100" t="s">
        <v>25</v>
      </c>
      <c r="P162" s="100" t="s">
        <v>103</v>
      </c>
    </row>
    <row r="163" spans="1:16" ht="15">
      <c r="A163" s="7">
        <v>356741</v>
      </c>
      <c r="B163" s="33">
        <v>44197</v>
      </c>
      <c r="C163" s="9">
        <v>0.46249999999999997</v>
      </c>
      <c r="D163" s="7" t="s">
        <v>16</v>
      </c>
      <c r="E163" s="140" t="s">
        <v>801</v>
      </c>
      <c r="F163" s="100" t="s">
        <v>802</v>
      </c>
      <c r="G163" s="185">
        <v>37245</v>
      </c>
      <c r="H163" s="140" t="s">
        <v>803</v>
      </c>
      <c r="I163" s="100" t="s">
        <v>804</v>
      </c>
      <c r="J163" s="100" t="s">
        <v>805</v>
      </c>
      <c r="K163" s="155" t="s">
        <v>806</v>
      </c>
      <c r="L163" s="142">
        <v>22030</v>
      </c>
      <c r="M163" s="97" t="s">
        <v>491</v>
      </c>
      <c r="N163" s="100" t="s">
        <v>771</v>
      </c>
      <c r="O163" s="100" t="s">
        <v>25</v>
      </c>
      <c r="P163" s="100" t="s">
        <v>103</v>
      </c>
    </row>
    <row r="164" spans="1:16" ht="15">
      <c r="A164" s="7">
        <v>356741</v>
      </c>
      <c r="B164" s="33">
        <v>44197</v>
      </c>
      <c r="C164" s="9">
        <v>0.45902777777777781</v>
      </c>
      <c r="D164" s="7" t="s">
        <v>16</v>
      </c>
      <c r="E164" s="140" t="s">
        <v>807</v>
      </c>
      <c r="F164" s="100" t="s">
        <v>226</v>
      </c>
      <c r="G164" s="185">
        <v>36831</v>
      </c>
      <c r="H164" s="140" t="s">
        <v>808</v>
      </c>
      <c r="I164" s="100" t="s">
        <v>809</v>
      </c>
      <c r="J164" s="100" t="s">
        <v>810</v>
      </c>
      <c r="K164" s="155" t="s">
        <v>811</v>
      </c>
      <c r="L164" s="148">
        <v>22030</v>
      </c>
      <c r="M164" s="155" t="s">
        <v>491</v>
      </c>
      <c r="N164" s="100" t="s">
        <v>771</v>
      </c>
      <c r="O164" s="100" t="s">
        <v>25</v>
      </c>
      <c r="P164" s="100" t="s">
        <v>103</v>
      </c>
    </row>
    <row r="165" spans="1:16" ht="15">
      <c r="A165" s="7">
        <v>356738</v>
      </c>
      <c r="B165" s="33">
        <v>44197</v>
      </c>
      <c r="C165" s="9">
        <v>0.4604166666666667</v>
      </c>
      <c r="D165" s="7" t="s">
        <v>16</v>
      </c>
      <c r="E165" s="140" t="s">
        <v>812</v>
      </c>
      <c r="F165" s="100" t="s">
        <v>418</v>
      </c>
      <c r="G165" s="185">
        <v>36006</v>
      </c>
      <c r="H165" s="140" t="s">
        <v>813</v>
      </c>
      <c r="I165" s="100" t="s">
        <v>814</v>
      </c>
      <c r="J165" s="100" t="s">
        <v>815</v>
      </c>
      <c r="K165" s="155" t="s">
        <v>816</v>
      </c>
      <c r="L165" s="149">
        <v>22030</v>
      </c>
      <c r="M165" s="97" t="s">
        <v>491</v>
      </c>
      <c r="N165" s="100" t="s">
        <v>771</v>
      </c>
      <c r="O165" s="100" t="s">
        <v>25</v>
      </c>
      <c r="P165" s="100" t="s">
        <v>26</v>
      </c>
    </row>
    <row r="166" spans="1:16" ht="15">
      <c r="A166" s="7">
        <v>356739</v>
      </c>
      <c r="B166" s="33">
        <v>44197</v>
      </c>
      <c r="C166" s="9">
        <v>0.46111111111111108</v>
      </c>
      <c r="D166" s="7" t="s">
        <v>16</v>
      </c>
      <c r="E166" s="140" t="s">
        <v>817</v>
      </c>
      <c r="F166" s="100" t="s">
        <v>818</v>
      </c>
      <c r="G166" s="185">
        <v>36549</v>
      </c>
      <c r="H166" s="140" t="s">
        <v>819</v>
      </c>
      <c r="I166" s="100" t="s">
        <v>820</v>
      </c>
      <c r="J166" s="100" t="s">
        <v>821</v>
      </c>
      <c r="K166" s="155" t="s">
        <v>822</v>
      </c>
      <c r="L166" s="142">
        <v>22030</v>
      </c>
      <c r="M166" s="97" t="s">
        <v>491</v>
      </c>
      <c r="N166" s="100" t="s">
        <v>771</v>
      </c>
      <c r="O166" s="100" t="s">
        <v>25</v>
      </c>
      <c r="P166" s="100" t="s">
        <v>26</v>
      </c>
    </row>
    <row r="167" spans="1:16" ht="15">
      <c r="A167" s="7">
        <v>356736</v>
      </c>
      <c r="B167" s="33">
        <v>44197</v>
      </c>
      <c r="C167" s="9">
        <v>0.45902777777777781</v>
      </c>
      <c r="D167" s="7" t="s">
        <v>823</v>
      </c>
      <c r="E167" s="140" t="s">
        <v>824</v>
      </c>
      <c r="F167" s="100" t="s">
        <v>28</v>
      </c>
      <c r="G167" s="185">
        <v>36550</v>
      </c>
      <c r="H167" s="140" t="s">
        <v>825</v>
      </c>
      <c r="I167" s="100" t="s">
        <v>826</v>
      </c>
      <c r="J167" s="100" t="s">
        <v>827</v>
      </c>
      <c r="K167" s="155" t="s">
        <v>828</v>
      </c>
      <c r="L167" s="142">
        <v>22032</v>
      </c>
      <c r="M167" s="97" t="s">
        <v>491</v>
      </c>
      <c r="N167" s="100" t="s">
        <v>771</v>
      </c>
      <c r="O167" s="100" t="s">
        <v>25</v>
      </c>
      <c r="P167" s="100" t="s">
        <v>26</v>
      </c>
    </row>
    <row r="168" spans="1:16" ht="15">
      <c r="A168" s="7">
        <v>356733</v>
      </c>
      <c r="B168" s="33">
        <v>44197</v>
      </c>
      <c r="C168" s="9">
        <v>0.45833333333333331</v>
      </c>
      <c r="D168" s="7" t="s">
        <v>16</v>
      </c>
      <c r="E168" s="140" t="s">
        <v>829</v>
      </c>
      <c r="F168" s="100" t="s">
        <v>830</v>
      </c>
      <c r="G168" s="185">
        <v>35775</v>
      </c>
      <c r="H168" s="140" t="s">
        <v>831</v>
      </c>
      <c r="I168" s="100" t="s">
        <v>832</v>
      </c>
      <c r="J168" s="100" t="s">
        <v>833</v>
      </c>
      <c r="K168" s="155" t="s">
        <v>834</v>
      </c>
      <c r="L168" s="142">
        <v>22030</v>
      </c>
      <c r="M168" s="97" t="s">
        <v>491</v>
      </c>
      <c r="N168" s="100" t="s">
        <v>771</v>
      </c>
      <c r="O168" s="100" t="s">
        <v>25</v>
      </c>
      <c r="P168" s="143" t="s">
        <v>26</v>
      </c>
    </row>
    <row r="169" spans="1:16" ht="15">
      <c r="A169" s="7">
        <v>356748</v>
      </c>
      <c r="B169" s="33">
        <v>44197</v>
      </c>
      <c r="C169" s="9">
        <v>0.46875</v>
      </c>
      <c r="D169" s="7" t="s">
        <v>16</v>
      </c>
      <c r="E169" s="150" t="s">
        <v>835</v>
      </c>
      <c r="F169" s="151" t="s">
        <v>479</v>
      </c>
      <c r="G169" s="182">
        <v>25479</v>
      </c>
      <c r="H169" s="152" t="s">
        <v>836</v>
      </c>
      <c r="I169" s="38" t="s">
        <v>837</v>
      </c>
      <c r="J169" s="151" t="s">
        <v>838</v>
      </c>
      <c r="K169" s="95" t="s">
        <v>839</v>
      </c>
      <c r="L169" s="163">
        <v>20169</v>
      </c>
      <c r="M169" s="154" t="s">
        <v>238</v>
      </c>
      <c r="N169" s="154" t="s">
        <v>840</v>
      </c>
      <c r="O169" s="154" t="s">
        <v>25</v>
      </c>
      <c r="P169" s="38" t="s">
        <v>34</v>
      </c>
    </row>
    <row r="170" spans="1:16" ht="15">
      <c r="A170" s="7">
        <v>356746</v>
      </c>
      <c r="B170" s="33">
        <v>44197</v>
      </c>
      <c r="C170" s="9">
        <v>0.4680555555555555</v>
      </c>
      <c r="D170" s="7" t="s">
        <v>16</v>
      </c>
      <c r="E170" s="155" t="s">
        <v>42</v>
      </c>
      <c r="F170" s="97" t="s">
        <v>841</v>
      </c>
      <c r="G170" s="183">
        <v>34543</v>
      </c>
      <c r="H170" s="96" t="s">
        <v>842</v>
      </c>
      <c r="I170" s="38" t="s">
        <v>843</v>
      </c>
      <c r="J170" s="97" t="s">
        <v>844</v>
      </c>
      <c r="K170" s="164" t="s">
        <v>845</v>
      </c>
      <c r="L170" s="156">
        <v>22124</v>
      </c>
      <c r="M170" s="157" t="s">
        <v>746</v>
      </c>
      <c r="N170" s="157" t="s">
        <v>840</v>
      </c>
      <c r="O170" s="157" t="s">
        <v>25</v>
      </c>
      <c r="P170" s="38" t="s">
        <v>34</v>
      </c>
    </row>
    <row r="171" spans="1:16" ht="15">
      <c r="A171" s="7">
        <v>356747</v>
      </c>
      <c r="B171" s="33">
        <v>44197</v>
      </c>
      <c r="C171" s="9">
        <v>0.4694444444444445</v>
      </c>
      <c r="D171" s="7" t="s">
        <v>16</v>
      </c>
      <c r="E171" s="155" t="s">
        <v>846</v>
      </c>
      <c r="F171" s="97" t="s">
        <v>56</v>
      </c>
      <c r="G171" s="183">
        <v>32620</v>
      </c>
      <c r="H171" s="96" t="s">
        <v>847</v>
      </c>
      <c r="I171" s="38" t="s">
        <v>848</v>
      </c>
      <c r="J171" s="97" t="s">
        <v>849</v>
      </c>
      <c r="K171" s="164" t="s">
        <v>850</v>
      </c>
      <c r="L171" s="156">
        <v>22124</v>
      </c>
      <c r="M171" s="157" t="s">
        <v>48</v>
      </c>
      <c r="N171" s="157" t="s">
        <v>840</v>
      </c>
      <c r="O171" s="157" t="s">
        <v>25</v>
      </c>
      <c r="P171" s="38" t="s">
        <v>34</v>
      </c>
    </row>
    <row r="172" spans="1:16" ht="15">
      <c r="A172" s="28">
        <v>356748</v>
      </c>
      <c r="B172" s="33">
        <v>44197</v>
      </c>
      <c r="C172" s="30">
        <v>0.46875</v>
      </c>
      <c r="D172" s="28" t="s">
        <v>16</v>
      </c>
      <c r="E172" s="151" t="s">
        <v>445</v>
      </c>
      <c r="F172" s="151" t="s">
        <v>446</v>
      </c>
      <c r="G172" s="182">
        <v>33971</v>
      </c>
      <c r="H172" s="152" t="s">
        <v>447</v>
      </c>
      <c r="I172" s="146" t="s">
        <v>448</v>
      </c>
      <c r="J172" s="151" t="s">
        <v>449</v>
      </c>
      <c r="K172" s="151" t="s">
        <v>450</v>
      </c>
      <c r="L172" s="153">
        <v>22032</v>
      </c>
      <c r="M172" s="150" t="s">
        <v>212</v>
      </c>
      <c r="N172" s="151" t="s">
        <v>370</v>
      </c>
      <c r="O172" s="162" t="s">
        <v>194</v>
      </c>
      <c r="P172" s="162" t="s">
        <v>444</v>
      </c>
    </row>
    <row r="173" spans="1:16" ht="15">
      <c r="A173" s="7">
        <v>356752</v>
      </c>
      <c r="B173" s="33">
        <v>44197</v>
      </c>
      <c r="C173" s="9">
        <v>0.47847222222222219</v>
      </c>
      <c r="D173" s="7" t="s">
        <v>16</v>
      </c>
      <c r="E173" s="145" t="s">
        <v>851</v>
      </c>
      <c r="F173" s="145" t="s">
        <v>852</v>
      </c>
      <c r="G173" s="181">
        <v>43932</v>
      </c>
      <c r="H173" s="145" t="s">
        <v>853</v>
      </c>
      <c r="I173" s="145" t="s">
        <v>854</v>
      </c>
      <c r="J173" s="145" t="s">
        <v>855</v>
      </c>
      <c r="K173" s="145" t="s">
        <v>856</v>
      </c>
      <c r="L173" s="147">
        <v>22030</v>
      </c>
      <c r="M173" s="145" t="s">
        <v>491</v>
      </c>
      <c r="N173" s="145" t="s">
        <v>857</v>
      </c>
      <c r="O173" s="145" t="s">
        <v>194</v>
      </c>
      <c r="P173" s="145" t="s">
        <v>26</v>
      </c>
    </row>
    <row r="174" spans="1:16" ht="15">
      <c r="A174" s="7">
        <v>356763</v>
      </c>
      <c r="B174" s="33">
        <v>44197</v>
      </c>
      <c r="C174" s="9">
        <v>0.48749999999999999</v>
      </c>
      <c r="D174" s="7" t="s">
        <v>16</v>
      </c>
      <c r="E174" s="100" t="s">
        <v>858</v>
      </c>
      <c r="F174" s="100" t="s">
        <v>859</v>
      </c>
      <c r="G174" s="179">
        <v>36970</v>
      </c>
      <c r="H174" s="100" t="s">
        <v>860</v>
      </c>
      <c r="I174" s="100" t="s">
        <v>861</v>
      </c>
      <c r="J174" s="100" t="s">
        <v>862</v>
      </c>
      <c r="K174" s="100" t="s">
        <v>863</v>
      </c>
      <c r="L174" s="141">
        <v>22030</v>
      </c>
      <c r="M174" s="100" t="s">
        <v>491</v>
      </c>
      <c r="N174" s="100" t="s">
        <v>857</v>
      </c>
      <c r="O174" s="100" t="s">
        <v>194</v>
      </c>
      <c r="P174" s="100" t="s">
        <v>493</v>
      </c>
    </row>
    <row r="175" spans="1:16" ht="15">
      <c r="A175" s="7">
        <v>356753</v>
      </c>
      <c r="B175" s="33">
        <v>44197</v>
      </c>
      <c r="C175" s="9">
        <v>0.48055555555555557</v>
      </c>
      <c r="D175" s="7" t="s">
        <v>16</v>
      </c>
      <c r="E175" s="100" t="s">
        <v>858</v>
      </c>
      <c r="F175" s="100" t="s">
        <v>864</v>
      </c>
      <c r="G175" s="179">
        <v>37227</v>
      </c>
      <c r="H175" s="100" t="s">
        <v>865</v>
      </c>
      <c r="I175" s="100" t="s">
        <v>866</v>
      </c>
      <c r="J175" s="100" t="s">
        <v>867</v>
      </c>
      <c r="K175" s="100" t="s">
        <v>868</v>
      </c>
      <c r="L175" s="141">
        <v>22030</v>
      </c>
      <c r="M175" s="100" t="s">
        <v>491</v>
      </c>
      <c r="N175" s="100" t="s">
        <v>857</v>
      </c>
      <c r="O175" s="100" t="s">
        <v>194</v>
      </c>
      <c r="P175" s="100" t="s">
        <v>493</v>
      </c>
    </row>
    <row r="176" spans="1:16" ht="15">
      <c r="A176" s="7">
        <v>356758</v>
      </c>
      <c r="B176" s="33">
        <v>44197</v>
      </c>
      <c r="C176" s="9">
        <v>0.48541666666666666</v>
      </c>
      <c r="D176" s="7" t="s">
        <v>16</v>
      </c>
      <c r="E176" s="100" t="s">
        <v>869</v>
      </c>
      <c r="F176" s="100" t="s">
        <v>870</v>
      </c>
      <c r="G176" s="179">
        <v>36858</v>
      </c>
      <c r="H176" s="100" t="s">
        <v>871</v>
      </c>
      <c r="I176" s="100" t="s">
        <v>872</v>
      </c>
      <c r="J176" s="100" t="s">
        <v>873</v>
      </c>
      <c r="K176" s="100" t="s">
        <v>874</v>
      </c>
      <c r="L176" s="141">
        <v>22030</v>
      </c>
      <c r="M176" s="100" t="s">
        <v>491</v>
      </c>
      <c r="N176" s="100" t="s">
        <v>857</v>
      </c>
      <c r="O176" s="100" t="s">
        <v>194</v>
      </c>
      <c r="P176" s="100" t="s">
        <v>493</v>
      </c>
    </row>
    <row r="177" spans="1:16" ht="15">
      <c r="A177" s="7">
        <v>356750</v>
      </c>
      <c r="B177" s="33">
        <v>44197</v>
      </c>
      <c r="C177" s="9">
        <v>0.4777777777777778</v>
      </c>
      <c r="D177" s="7" t="s">
        <v>16</v>
      </c>
      <c r="E177" s="100" t="s">
        <v>875</v>
      </c>
      <c r="F177" s="100" t="s">
        <v>876</v>
      </c>
      <c r="G177" s="179">
        <v>36536</v>
      </c>
      <c r="H177" s="100" t="s">
        <v>877</v>
      </c>
      <c r="I177" s="100" t="s">
        <v>878</v>
      </c>
      <c r="J177" s="100" t="s">
        <v>879</v>
      </c>
      <c r="K177" s="100" t="s">
        <v>880</v>
      </c>
      <c r="L177" s="141">
        <v>22030</v>
      </c>
      <c r="M177" s="100" t="s">
        <v>491</v>
      </c>
      <c r="N177" s="100" t="s">
        <v>857</v>
      </c>
      <c r="O177" s="100" t="s">
        <v>194</v>
      </c>
      <c r="P177" s="100" t="s">
        <v>26</v>
      </c>
    </row>
    <row r="178" spans="1:16" ht="15">
      <c r="A178" s="7">
        <v>356761</v>
      </c>
      <c r="B178" s="33">
        <v>44197</v>
      </c>
      <c r="C178" s="9">
        <v>0.48680555555555555</v>
      </c>
      <c r="D178" s="7" t="s">
        <v>16</v>
      </c>
      <c r="E178" s="100" t="s">
        <v>881</v>
      </c>
      <c r="F178" s="100" t="s">
        <v>882</v>
      </c>
      <c r="G178" s="179">
        <v>36108</v>
      </c>
      <c r="H178" s="100" t="s">
        <v>883</v>
      </c>
      <c r="I178" s="100" t="s">
        <v>884</v>
      </c>
      <c r="J178" s="100" t="s">
        <v>885</v>
      </c>
      <c r="K178" s="100" t="s">
        <v>886</v>
      </c>
      <c r="L178" s="141">
        <v>22030</v>
      </c>
      <c r="M178" s="100" t="s">
        <v>491</v>
      </c>
      <c r="N178" s="100" t="s">
        <v>857</v>
      </c>
      <c r="O178" s="100" t="s">
        <v>194</v>
      </c>
      <c r="P178" s="100" t="s">
        <v>493</v>
      </c>
    </row>
    <row r="179" spans="1:16" ht="15">
      <c r="A179" s="7">
        <v>356759</v>
      </c>
      <c r="B179" s="33">
        <v>44197</v>
      </c>
      <c r="C179" s="9">
        <v>0.48541666666666666</v>
      </c>
      <c r="D179" s="7" t="s">
        <v>16</v>
      </c>
      <c r="E179" s="100" t="s">
        <v>157</v>
      </c>
      <c r="F179" s="100" t="s">
        <v>887</v>
      </c>
      <c r="G179" s="179">
        <v>37328</v>
      </c>
      <c r="H179" s="100" t="s">
        <v>888</v>
      </c>
      <c r="I179" s="100" t="s">
        <v>889</v>
      </c>
      <c r="J179" s="100" t="s">
        <v>890</v>
      </c>
      <c r="K179" s="100" t="s">
        <v>891</v>
      </c>
      <c r="L179" s="141">
        <v>22030</v>
      </c>
      <c r="M179" s="100" t="s">
        <v>491</v>
      </c>
      <c r="N179" s="100" t="s">
        <v>857</v>
      </c>
      <c r="O179" s="100" t="s">
        <v>194</v>
      </c>
      <c r="P179" s="100" t="s">
        <v>493</v>
      </c>
    </row>
    <row r="180" spans="1:16" ht="15">
      <c r="A180" s="7">
        <v>356762</v>
      </c>
      <c r="B180" s="33">
        <v>44197</v>
      </c>
      <c r="C180" s="9">
        <v>0.48749999999999999</v>
      </c>
      <c r="D180" s="7" t="s">
        <v>16</v>
      </c>
      <c r="E180" s="100" t="s">
        <v>892</v>
      </c>
      <c r="F180" s="100" t="s">
        <v>893</v>
      </c>
      <c r="G180" s="179">
        <v>37381</v>
      </c>
      <c r="H180" s="100" t="s">
        <v>894</v>
      </c>
      <c r="I180" s="100" t="s">
        <v>895</v>
      </c>
      <c r="J180" s="100" t="s">
        <v>896</v>
      </c>
      <c r="K180" s="100" t="s">
        <v>897</v>
      </c>
      <c r="L180" s="141">
        <v>22030</v>
      </c>
      <c r="M180" s="100" t="s">
        <v>491</v>
      </c>
      <c r="N180" s="100" t="s">
        <v>857</v>
      </c>
      <c r="O180" s="100" t="s">
        <v>194</v>
      </c>
      <c r="P180" s="100" t="s">
        <v>493</v>
      </c>
    </row>
    <row r="181" spans="1:16" ht="15">
      <c r="A181" s="7">
        <v>356754</v>
      </c>
      <c r="B181" s="33">
        <v>44197</v>
      </c>
      <c r="C181" s="9">
        <v>0.48055555555555557</v>
      </c>
      <c r="D181" s="7" t="s">
        <v>16</v>
      </c>
      <c r="E181" s="100" t="s">
        <v>898</v>
      </c>
      <c r="F181" s="100" t="s">
        <v>899</v>
      </c>
      <c r="G181" s="179">
        <v>37145</v>
      </c>
      <c r="H181" s="100" t="s">
        <v>900</v>
      </c>
      <c r="I181" s="100" t="s">
        <v>901</v>
      </c>
      <c r="J181" s="100" t="s">
        <v>902</v>
      </c>
      <c r="K181" s="100" t="s">
        <v>903</v>
      </c>
      <c r="L181" s="141">
        <v>22030</v>
      </c>
      <c r="M181" s="100" t="s">
        <v>491</v>
      </c>
      <c r="N181" s="100" t="s">
        <v>857</v>
      </c>
      <c r="O181" s="100" t="s">
        <v>194</v>
      </c>
      <c r="P181" s="100" t="s">
        <v>493</v>
      </c>
    </row>
    <row r="182" spans="1:16" ht="15">
      <c r="A182" s="7">
        <v>356751</v>
      </c>
      <c r="B182" s="33">
        <v>44197</v>
      </c>
      <c r="C182" s="9">
        <v>0.47916666666666669</v>
      </c>
      <c r="D182" s="7" t="s">
        <v>16</v>
      </c>
      <c r="E182" s="100" t="s">
        <v>904</v>
      </c>
      <c r="F182" s="100" t="s">
        <v>905</v>
      </c>
      <c r="G182" s="179">
        <v>36427</v>
      </c>
      <c r="H182" s="100" t="s">
        <v>906</v>
      </c>
      <c r="I182" s="100" t="s">
        <v>907</v>
      </c>
      <c r="J182" s="100" t="s">
        <v>908</v>
      </c>
      <c r="K182" s="100" t="s">
        <v>909</v>
      </c>
      <c r="L182" s="141">
        <v>22030</v>
      </c>
      <c r="M182" s="100" t="s">
        <v>491</v>
      </c>
      <c r="N182" s="100" t="s">
        <v>857</v>
      </c>
      <c r="O182" s="100" t="s">
        <v>194</v>
      </c>
      <c r="P182" s="100" t="s">
        <v>26</v>
      </c>
    </row>
    <row r="183" spans="1:16" ht="15">
      <c r="A183" s="7">
        <v>356755</v>
      </c>
      <c r="B183" s="33">
        <v>44197</v>
      </c>
      <c r="C183" s="9">
        <v>0.48055555555555557</v>
      </c>
      <c r="D183" s="7" t="s">
        <v>16</v>
      </c>
      <c r="E183" s="100" t="s">
        <v>910</v>
      </c>
      <c r="F183" s="100" t="s">
        <v>277</v>
      </c>
      <c r="G183" s="179">
        <v>37526</v>
      </c>
      <c r="H183" s="100" t="s">
        <v>911</v>
      </c>
      <c r="I183" s="100" t="s">
        <v>912</v>
      </c>
      <c r="J183" s="100" t="s">
        <v>913</v>
      </c>
      <c r="K183" s="100" t="s">
        <v>914</v>
      </c>
      <c r="L183" s="141">
        <v>22030</v>
      </c>
      <c r="M183" s="100" t="s">
        <v>491</v>
      </c>
      <c r="N183" s="100" t="s">
        <v>857</v>
      </c>
      <c r="O183" s="100" t="s">
        <v>194</v>
      </c>
      <c r="P183" s="100" t="s">
        <v>493</v>
      </c>
    </row>
    <row r="184" spans="1:16" ht="15">
      <c r="A184" s="7">
        <v>356757</v>
      </c>
      <c r="B184" s="33">
        <v>44197</v>
      </c>
      <c r="C184" s="9">
        <v>0.48472222222222222</v>
      </c>
      <c r="D184" s="7" t="s">
        <v>16</v>
      </c>
      <c r="E184" s="100" t="s">
        <v>915</v>
      </c>
      <c r="F184" s="100" t="s">
        <v>916</v>
      </c>
      <c r="G184" s="179">
        <v>36887</v>
      </c>
      <c r="H184" s="100" t="s">
        <v>917</v>
      </c>
      <c r="I184" s="100" t="s">
        <v>918</v>
      </c>
      <c r="J184" s="100" t="s">
        <v>919</v>
      </c>
      <c r="K184" s="100" t="s">
        <v>920</v>
      </c>
      <c r="L184" s="141">
        <v>22030</v>
      </c>
      <c r="M184" s="100" t="s">
        <v>491</v>
      </c>
      <c r="N184" s="100" t="s">
        <v>857</v>
      </c>
      <c r="O184" s="100" t="s">
        <v>194</v>
      </c>
      <c r="P184" s="100" t="s">
        <v>493</v>
      </c>
    </row>
    <row r="185" spans="1:16" ht="15">
      <c r="A185" s="7">
        <v>356756</v>
      </c>
      <c r="B185" s="33">
        <v>44197</v>
      </c>
      <c r="C185" s="9">
        <v>0.48194444444444445</v>
      </c>
      <c r="D185" s="7" t="s">
        <v>16</v>
      </c>
      <c r="E185" s="100" t="s">
        <v>921</v>
      </c>
      <c r="F185" s="100" t="s">
        <v>922</v>
      </c>
      <c r="G185" s="179">
        <v>36887</v>
      </c>
      <c r="H185" s="100" t="s">
        <v>923</v>
      </c>
      <c r="I185" s="143" t="s">
        <v>924</v>
      </c>
      <c r="J185" s="100" t="s">
        <v>925</v>
      </c>
      <c r="K185" s="100" t="s">
        <v>926</v>
      </c>
      <c r="L185" s="141">
        <v>22030</v>
      </c>
      <c r="M185" s="100" t="s">
        <v>491</v>
      </c>
      <c r="N185" s="100" t="s">
        <v>857</v>
      </c>
      <c r="O185" s="100" t="s">
        <v>194</v>
      </c>
      <c r="P185" s="100" t="s">
        <v>493</v>
      </c>
    </row>
    <row r="186" spans="1:16" ht="15">
      <c r="A186" s="7">
        <v>356760</v>
      </c>
      <c r="B186" s="33">
        <v>44197</v>
      </c>
      <c r="C186" s="9">
        <v>0.4861111111111111</v>
      </c>
      <c r="D186" s="7" t="s">
        <v>16</v>
      </c>
      <c r="E186" s="151" t="s">
        <v>927</v>
      </c>
      <c r="F186" s="151" t="s">
        <v>928</v>
      </c>
      <c r="G186" s="182">
        <v>35176</v>
      </c>
      <c r="H186" s="152" t="s">
        <v>929</v>
      </c>
      <c r="I186" s="38" t="s">
        <v>930</v>
      </c>
      <c r="J186" s="151" t="s">
        <v>931</v>
      </c>
      <c r="K186" s="38" t="s">
        <v>932</v>
      </c>
      <c r="L186" s="163">
        <v>22030</v>
      </c>
      <c r="M186" s="154" t="s">
        <v>89</v>
      </c>
      <c r="N186" s="154" t="s">
        <v>933</v>
      </c>
      <c r="O186" s="150" t="s">
        <v>194</v>
      </c>
      <c r="P186" s="145" t="s">
        <v>34</v>
      </c>
    </row>
    <row r="187" spans="1:16" ht="15">
      <c r="A187" s="7">
        <v>356749</v>
      </c>
      <c r="B187" s="33">
        <v>44197</v>
      </c>
      <c r="C187" s="9">
        <v>0.47500000000000003</v>
      </c>
      <c r="D187" s="7" t="s">
        <v>16</v>
      </c>
      <c r="E187" s="97" t="s">
        <v>934</v>
      </c>
      <c r="F187" s="97" t="s">
        <v>935</v>
      </c>
      <c r="G187" s="183">
        <v>31939</v>
      </c>
      <c r="H187" s="96" t="s">
        <v>936</v>
      </c>
      <c r="I187" s="38" t="s">
        <v>937</v>
      </c>
      <c r="J187" s="97" t="s">
        <v>938</v>
      </c>
      <c r="K187" s="164" t="s">
        <v>939</v>
      </c>
      <c r="L187" s="156">
        <v>22032</v>
      </c>
      <c r="M187" s="157" t="s">
        <v>82</v>
      </c>
      <c r="N187" s="157" t="s">
        <v>933</v>
      </c>
      <c r="O187" s="155" t="s">
        <v>194</v>
      </c>
      <c r="P187" s="100" t="s">
        <v>34</v>
      </c>
    </row>
    <row r="188" spans="1:16" ht="15">
      <c r="A188" s="28">
        <v>356721</v>
      </c>
      <c r="B188" s="33">
        <v>44197</v>
      </c>
      <c r="C188" s="30">
        <v>0.42430555555555555</v>
      </c>
      <c r="D188" s="28" t="s">
        <v>16</v>
      </c>
      <c r="E188" s="103" t="s">
        <v>465</v>
      </c>
      <c r="F188" s="104" t="s">
        <v>466</v>
      </c>
      <c r="G188" s="186">
        <v>35348</v>
      </c>
      <c r="H188" s="104" t="s">
        <v>467</v>
      </c>
      <c r="I188" s="39" t="s">
        <v>468</v>
      </c>
      <c r="J188" s="39" t="s">
        <v>469</v>
      </c>
      <c r="K188" s="104" t="s">
        <v>470</v>
      </c>
      <c r="L188" s="105">
        <v>22032</v>
      </c>
      <c r="M188" s="104" t="s">
        <v>464</v>
      </c>
      <c r="N188" s="104"/>
      <c r="O188" s="104" t="s">
        <v>25</v>
      </c>
      <c r="P188" s="103" t="s">
        <v>26</v>
      </c>
    </row>
    <row r="189" spans="1:16" ht="15">
      <c r="A189" s="23" t="s">
        <v>658</v>
      </c>
      <c r="B189" s="33">
        <v>44197</v>
      </c>
      <c r="C189" s="25" t="s">
        <v>658</v>
      </c>
      <c r="D189" s="23"/>
      <c r="E189" s="106" t="s">
        <v>458</v>
      </c>
      <c r="F189" s="107" t="s">
        <v>459</v>
      </c>
      <c r="G189" s="187">
        <v>36974</v>
      </c>
      <c r="H189" s="108" t="s">
        <v>460</v>
      </c>
      <c r="I189" s="109" t="s">
        <v>461</v>
      </c>
      <c r="J189" s="109" t="s">
        <v>462</v>
      </c>
      <c r="K189" s="107" t="s">
        <v>463</v>
      </c>
      <c r="L189" s="110">
        <v>20120</v>
      </c>
      <c r="M189" s="107" t="s">
        <v>464</v>
      </c>
      <c r="N189" s="107"/>
      <c r="O189" s="107" t="s">
        <v>25</v>
      </c>
      <c r="P189" s="107" t="s">
        <v>26</v>
      </c>
    </row>
    <row r="190" spans="1:16" ht="15">
      <c r="H190" s="201"/>
      <c r="I190" s="200"/>
      <c r="J190" s="200"/>
      <c r="K190" s="201"/>
      <c r="L190" s="201"/>
      <c r="M190" s="200"/>
      <c r="N190" s="202"/>
      <c r="O190" s="200"/>
      <c r="P190" s="201"/>
    </row>
    <row r="191" spans="1:16" ht="15">
      <c r="H191" s="201"/>
      <c r="I191" s="200"/>
      <c r="J191" s="200"/>
      <c r="K191" s="201"/>
      <c r="L191" s="201"/>
      <c r="M191" s="200"/>
      <c r="N191" s="200"/>
      <c r="O191" s="200"/>
      <c r="P191" s="201"/>
    </row>
    <row r="192" spans="1:16" ht="15"/>
    <row r="193" ht="15"/>
    <row r="194" ht="15"/>
    <row r="195" ht="15"/>
    <row r="196" ht="15"/>
    <row r="197" ht="15"/>
    <row r="198" ht="15"/>
    <row r="200" ht="15"/>
    <row r="201" ht="15"/>
    <row r="202" ht="15"/>
    <row r="203" ht="15"/>
    <row r="205" ht="15"/>
    <row r="207" ht="15"/>
    <row r="209" ht="15"/>
    <row r="211" ht="15"/>
    <row r="212" ht="15"/>
    <row r="214" ht="15"/>
    <row r="215" ht="15"/>
    <row r="216" ht="15"/>
    <row r="220" ht="15"/>
  </sheetData>
  <phoneticPr fontId="5" type="noConversion"/>
  <conditionalFormatting sqref="C2:C189">
    <cfRule type="cellIs" dxfId="2" priority="4" operator="equal">
      <formula>$B$4</formula>
    </cfRule>
    <cfRule type="cellIs" dxfId="1" priority="5" operator="equal">
      <formula>$B$2</formula>
    </cfRule>
    <cfRule type="cellIs" dxfId="0" priority="6" operator="equal">
      <formula>$B$2</formula>
    </cfRule>
  </conditionalFormatting>
  <pageMargins left="0.7" right="0.7" top="0.75" bottom="0.75" header="0.3" footer="0.3"/>
  <pageSetup orientation="portrait" horizontalDpi="300" verticalDpi="3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F3802B33B812048994DC54741CDBF91" ma:contentTypeVersion="6" ma:contentTypeDescription="Create a new document." ma:contentTypeScope="" ma:versionID="843f6c2f87514388a65f74c028f8a8a1">
  <xsd:schema xmlns:xsd="http://www.w3.org/2001/XMLSchema" xmlns:xs="http://www.w3.org/2001/XMLSchema" xmlns:p="http://schemas.microsoft.com/office/2006/metadata/properties" xmlns:ns2="534b128a-74b6-483a-9140-70033866430b" xmlns:ns3="6b933d42-e784-45f8-8f55-18f62693fe33" targetNamespace="http://schemas.microsoft.com/office/2006/metadata/properties" ma:root="true" ma:fieldsID="c42643b416aab181287c96cde0bc9f3a" ns2:_="" ns3:_="">
    <xsd:import namespace="534b128a-74b6-483a-9140-70033866430b"/>
    <xsd:import namespace="6b933d42-e784-45f8-8f55-18f62693fe3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34b128a-74b6-483a-9140-70033866430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b933d42-e784-45f8-8f55-18f62693fe33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6b933d42-e784-45f8-8f55-18f62693fe33">
      <UserInfo>
        <DisplayName>Jennifer Medd</DisplayName>
        <AccountId>13</AccountId>
        <AccountType/>
      </UserInfo>
    </SharedWithUsers>
  </documentManagement>
</p:properties>
</file>

<file path=customXml/itemProps1.xml><?xml version="1.0" encoding="utf-8"?>
<ds:datastoreItem xmlns:ds="http://schemas.openxmlformats.org/officeDocument/2006/customXml" ds:itemID="{DC6E01F2-FBDC-46E5-9A28-C621E8C9630A}"/>
</file>

<file path=customXml/itemProps2.xml><?xml version="1.0" encoding="utf-8"?>
<ds:datastoreItem xmlns:ds="http://schemas.openxmlformats.org/officeDocument/2006/customXml" ds:itemID="{094160F6-B355-4977-AB59-B0CDDB7FDB92}"/>
</file>

<file path=customXml/itemProps3.xml><?xml version="1.0" encoding="utf-8"?>
<ds:datastoreItem xmlns:ds="http://schemas.openxmlformats.org/officeDocument/2006/customXml" ds:itemID="{957CA183-A37D-461C-A74C-75BCD9EE7D58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Stephanie M Funkhouser</dc:creator>
  <cp:keywords/>
  <dc:description/>
  <cp:lastModifiedBy>Jamie Klepek</cp:lastModifiedBy>
  <cp:revision/>
  <dcterms:created xsi:type="dcterms:W3CDTF">2020-09-03T16:49:25Z</dcterms:created>
  <dcterms:modified xsi:type="dcterms:W3CDTF">2021-01-03T03:46:09Z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0x010100FF3802B33B812048994DC54741CDBF91</vt:lpwstr>
  </property>
</Properties>
</file>