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081701\Documents\Diplomarbeit\Git-Repo\Implementation_Results\Reconfig_Results\"/>
    </mc:Choice>
  </mc:AlternateContent>
  <bookViews>
    <workbookView xWindow="0" yWindow="0" windowWidth="28800" windowHeight="12330"/>
  </bookViews>
  <sheets>
    <sheet name="Reconfigured Adders" sheetId="3" r:id="rId1"/>
    <sheet name="Adder Charts" sheetId="2" r:id="rId2"/>
  </sheets>
  <calcPr calcId="162913"/>
</workbook>
</file>

<file path=xl/sharedStrings.xml><?xml version="1.0" encoding="utf-8"?>
<sst xmlns="http://schemas.openxmlformats.org/spreadsheetml/2006/main" count="38" uniqueCount="24">
  <si>
    <t>Width</t>
  </si>
  <si>
    <t>CCs</t>
  </si>
  <si>
    <t>Design</t>
  </si>
  <si>
    <t>MSE</t>
  </si>
  <si>
    <t>Error Probability</t>
  </si>
  <si>
    <t>Average Relative Error</t>
  </si>
  <si>
    <t>PSNR in dB</t>
  </si>
  <si>
    <t>Power Reduction in %</t>
  </si>
  <si>
    <t>Delay Reduction in %</t>
  </si>
  <si>
    <t>Area Reduction in %</t>
  </si>
  <si>
    <t>Desired Design</t>
  </si>
  <si>
    <t>x</t>
  </si>
  <si>
    <t>RCA_Cut2LUT</t>
  </si>
  <si>
    <t>QuAd_1111_0000</t>
  </si>
  <si>
    <t>RCA_LUT</t>
  </si>
  <si>
    <t>QuAd_1122_0000</t>
  </si>
  <si>
    <t>Standard RCA</t>
  </si>
  <si>
    <t>QuAd_3113_0000</t>
  </si>
  <si>
    <t>QuAd_224_000</t>
  </si>
  <si>
    <t>RCA_Cut1LUT</t>
  </si>
  <si>
    <t>RCA_Cut2LUTshifted</t>
  </si>
  <si>
    <t>Delay in ns</t>
  </si>
  <si>
    <t>Power in uW</t>
  </si>
  <si>
    <t>LUT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</si>
</sst>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4-Bit Reconfigured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Adders'!$C$2:$C$5</c:f>
              <c:numCache>
                <c:formatCode>General</c:formatCode>
                <c:ptCount val="4"/>
                <c:pt idx="0">
                  <c:v>8.8249999999999993</c:v>
                </c:pt>
                <c:pt idx="1">
                  <c:v>8.8770000000000007</c:v>
                </c:pt>
                <c:pt idx="2">
                  <c:v>8.1340000000000003</c:v>
                </c:pt>
                <c:pt idx="3">
                  <c:v>8.5960000000000001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0-403A-88D0-7005E38503E9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Adders'!$D$2:$D$5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0-403A-88D0-7005E385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29937080"/>
        <c:axId val="529937736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Adders'!$F$2:$F$5</c:f>
              <c:numCache>
                <c:formatCode>General</c:formatCode>
                <c:ptCount val="4"/>
                <c:pt idx="0">
                  <c:v>209.18799999999999</c:v>
                </c:pt>
                <c:pt idx="1">
                  <c:v>153.07</c:v>
                </c:pt>
                <c:pt idx="2">
                  <c:v>194.142</c:v>
                </c:pt>
                <c:pt idx="3">
                  <c:v>103.976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0-403A-88D0-7005E385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492631536"/>
        <c:axId val="492628584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,</a:t>
                </a:r>
                <a:r>
                  <a:rPr lang="de-DE" baseline="0"/>
                  <a:t> LUTs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valAx>
        <c:axId val="492628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31536"/>
        <c:crosses val="max"/>
        <c:crossBetween val="between"/>
      </c:valAx>
      <c:catAx>
        <c:axId val="49263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628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6-Bit Reconfigured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Adders'!$C$6:$C$9</c:f>
              <c:numCache>
                <c:formatCode>General</c:formatCode>
                <c:ptCount val="4"/>
                <c:pt idx="0">
                  <c:v>8.4930000000000003</c:v>
                </c:pt>
                <c:pt idx="1">
                  <c:v>8.8689999999999998</c:v>
                </c:pt>
                <c:pt idx="2">
                  <c:v>8.8190000000000008</c:v>
                </c:pt>
                <c:pt idx="3">
                  <c:v>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1-476D-9748-F17344841E14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Adders'!$D$6:$D$9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1-476D-9748-F1734484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29937080"/>
        <c:axId val="529937736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Adders'!$F$6:$F$9</c:f>
              <c:numCache>
                <c:formatCode>General</c:formatCode>
                <c:ptCount val="4"/>
                <c:pt idx="0">
                  <c:v>95.855999999999995</c:v>
                </c:pt>
                <c:pt idx="1">
                  <c:v>221.75899999999999</c:v>
                </c:pt>
                <c:pt idx="2">
                  <c:v>181.24799999999999</c:v>
                </c:pt>
                <c:pt idx="3">
                  <c:v>237.846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1-476D-9748-F1734484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492631536"/>
        <c:axId val="492628584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,</a:t>
                </a:r>
                <a:r>
                  <a:rPr lang="de-DE" baseline="0"/>
                  <a:t> LUTs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valAx>
        <c:axId val="492628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31536"/>
        <c:crosses val="max"/>
        <c:crossBetween val="between"/>
      </c:valAx>
      <c:catAx>
        <c:axId val="49263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628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8-Bit Reconfigured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Adders'!$C$10:$C$13</c:f>
              <c:numCache>
                <c:formatCode>General</c:formatCode>
                <c:ptCount val="4"/>
                <c:pt idx="0">
                  <c:v>8.7889999999999997</c:v>
                </c:pt>
                <c:pt idx="1">
                  <c:v>8.8559999999999999</c:v>
                </c:pt>
                <c:pt idx="2">
                  <c:v>8.6289999999999996</c:v>
                </c:pt>
                <c:pt idx="3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370-A991-26BAD3AE7864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Adders'!$D$10:$D$13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7-4370-A991-26BAD3AE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29937080"/>
        <c:axId val="529937736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Adders'!$F$10:$F$13</c:f>
              <c:numCache>
                <c:formatCode>General</c:formatCode>
                <c:ptCount val="4"/>
                <c:pt idx="0">
                  <c:v>346.048</c:v>
                </c:pt>
                <c:pt idx="1">
                  <c:v>237.482</c:v>
                </c:pt>
                <c:pt idx="2">
                  <c:v>303.14999999999998</c:v>
                </c:pt>
                <c:pt idx="3">
                  <c:v>295.91000000000003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7-4370-A991-26BAD3AE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492631536"/>
        <c:axId val="492628584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,</a:t>
                </a:r>
                <a:r>
                  <a:rPr lang="de-DE" baseline="0"/>
                  <a:t> LUTs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valAx>
        <c:axId val="492628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31536"/>
        <c:crosses val="max"/>
        <c:crossBetween val="between"/>
      </c:valAx>
      <c:catAx>
        <c:axId val="49263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628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Adders'!$C$2:$C$5</c:f>
              <c:numCache>
                <c:formatCode>General</c:formatCode>
                <c:ptCount val="4"/>
                <c:pt idx="0">
                  <c:v>8.8249999999999993</c:v>
                </c:pt>
                <c:pt idx="1">
                  <c:v>8.8770000000000007</c:v>
                </c:pt>
                <c:pt idx="2">
                  <c:v>8.1340000000000003</c:v>
                </c:pt>
                <c:pt idx="3">
                  <c:v>8.5960000000000001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8-4D69-BBB4-0247E9EBD3CA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Adders'!$D$2:$D$5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8-4D69-BBB4-0247E9EB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84066536"/>
        <c:axId val="584061288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Adders'!$F$2:$F$5</c:f>
              <c:numCache>
                <c:formatCode>General</c:formatCode>
                <c:ptCount val="4"/>
                <c:pt idx="0">
                  <c:v>209.18799999999999</c:v>
                </c:pt>
                <c:pt idx="1">
                  <c:v>153.07</c:v>
                </c:pt>
                <c:pt idx="2">
                  <c:v>194.142</c:v>
                </c:pt>
                <c:pt idx="3">
                  <c:v>103.976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8-4D69-BBB4-0247E9EB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584129840"/>
        <c:axId val="584124592"/>
      </c:barChart>
      <c:catAx>
        <c:axId val="584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1288"/>
        <c:crosses val="autoZero"/>
        <c:auto val="1"/>
        <c:lblAlgn val="ctr"/>
        <c:lblOffset val="100"/>
        <c:noMultiLvlLbl val="0"/>
      </c:catAx>
      <c:valAx>
        <c:axId val="58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ns, LUT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6536"/>
        <c:crosses val="autoZero"/>
        <c:crossBetween val="between"/>
      </c:valAx>
      <c:valAx>
        <c:axId val="58412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129840"/>
        <c:crosses val="max"/>
        <c:crossBetween val="between"/>
      </c:valAx>
      <c:catAx>
        <c:axId val="5841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1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Adders'!$C$6:$C$9</c:f>
              <c:numCache>
                <c:formatCode>General</c:formatCode>
                <c:ptCount val="4"/>
                <c:pt idx="0">
                  <c:v>8.4930000000000003</c:v>
                </c:pt>
                <c:pt idx="1">
                  <c:v>8.8689999999999998</c:v>
                </c:pt>
                <c:pt idx="2">
                  <c:v>8.8190000000000008</c:v>
                </c:pt>
                <c:pt idx="3">
                  <c:v>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157-976B-4A1F7D439869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Adders'!$D$6:$D$9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9-4157-976B-4A1F7D43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84066536"/>
        <c:axId val="584061288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Adders'!$F$6:$F$9</c:f>
              <c:numCache>
                <c:formatCode>General</c:formatCode>
                <c:ptCount val="4"/>
                <c:pt idx="0">
                  <c:v>95.855999999999995</c:v>
                </c:pt>
                <c:pt idx="1">
                  <c:v>221.75899999999999</c:v>
                </c:pt>
                <c:pt idx="2">
                  <c:v>181.24799999999999</c:v>
                </c:pt>
                <c:pt idx="3">
                  <c:v>237.846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9-4157-976B-4A1F7D43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584129840"/>
        <c:axId val="584124592"/>
      </c:barChart>
      <c:catAx>
        <c:axId val="584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1288"/>
        <c:crosses val="autoZero"/>
        <c:auto val="1"/>
        <c:lblAlgn val="ctr"/>
        <c:lblOffset val="100"/>
        <c:noMultiLvlLbl val="0"/>
      </c:catAx>
      <c:valAx>
        <c:axId val="58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ns, LUT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6536"/>
        <c:crosses val="autoZero"/>
        <c:crossBetween val="between"/>
      </c:valAx>
      <c:valAx>
        <c:axId val="58412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129840"/>
        <c:crosses val="max"/>
        <c:crossBetween val="between"/>
      </c:valAx>
      <c:catAx>
        <c:axId val="5841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1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Adders'!$C$10:$C$13</c:f>
              <c:numCache>
                <c:formatCode>General</c:formatCode>
                <c:ptCount val="4"/>
                <c:pt idx="0">
                  <c:v>8.7889999999999997</c:v>
                </c:pt>
                <c:pt idx="1">
                  <c:v>8.8559999999999999</c:v>
                </c:pt>
                <c:pt idx="2">
                  <c:v>8.6289999999999996</c:v>
                </c:pt>
                <c:pt idx="3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5-4BEA-BDD6-129A17445B07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Adders'!$D$10:$D$13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5-4BEA-BDD6-129A1744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84066536"/>
        <c:axId val="584061288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Adders'!$F$10:$F$13</c:f>
              <c:numCache>
                <c:formatCode>General</c:formatCode>
                <c:ptCount val="4"/>
                <c:pt idx="0">
                  <c:v>346.048</c:v>
                </c:pt>
                <c:pt idx="1">
                  <c:v>237.482</c:v>
                </c:pt>
                <c:pt idx="2">
                  <c:v>303.14999999999998</c:v>
                </c:pt>
                <c:pt idx="3">
                  <c:v>295.91000000000003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5-4BEA-BDD6-129A1744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584129840"/>
        <c:axId val="584124592"/>
      </c:barChart>
      <c:catAx>
        <c:axId val="584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1288"/>
        <c:crosses val="autoZero"/>
        <c:auto val="1"/>
        <c:lblAlgn val="ctr"/>
        <c:lblOffset val="100"/>
        <c:noMultiLvlLbl val="0"/>
      </c:catAx>
      <c:valAx>
        <c:axId val="58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ns, LUT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6536"/>
        <c:crosses val="autoZero"/>
        <c:crossBetween val="between"/>
      </c:valAx>
      <c:valAx>
        <c:axId val="58412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129840"/>
        <c:crosses val="max"/>
        <c:crossBetween val="between"/>
      </c:valAx>
      <c:catAx>
        <c:axId val="5841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1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Adders'!$C$2:$C$5</c:f>
              <c:numCache>
                <c:formatCode>General</c:formatCode>
                <c:ptCount val="4"/>
                <c:pt idx="0">
                  <c:v>8.8249999999999993</c:v>
                </c:pt>
                <c:pt idx="1">
                  <c:v>8.8770000000000007</c:v>
                </c:pt>
                <c:pt idx="2">
                  <c:v>8.1340000000000003</c:v>
                </c:pt>
                <c:pt idx="3">
                  <c:v>8.5960000000000001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D-43AD-ACB6-D8DCB69F1D56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Adders'!$D$2:$D$5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D-43AD-ACB6-D8DCB69F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84066536"/>
        <c:axId val="584061288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'Reconfigured Adders'!$A$2:$A$5</c:f>
              <c:strCache>
                <c:ptCount val="4"/>
                <c:pt idx="0">
                  <c:v>RCA_LUT</c:v>
                </c:pt>
                <c:pt idx="1">
                  <c:v>RCA_Cut1LUT</c:v>
                </c:pt>
                <c:pt idx="2">
                  <c:v>QuAd_1111_0000</c:v>
                </c:pt>
                <c:pt idx="3">
                  <c:v>RCA_Cut2LUT</c:v>
                </c:pt>
              </c:strCache>
            </c:strRef>
          </c:cat>
          <c:val>
            <c:numRef>
              <c:f>'Reconfigured Adders'!$F$2:$F$5</c:f>
              <c:numCache>
                <c:formatCode>General</c:formatCode>
                <c:ptCount val="4"/>
                <c:pt idx="0">
                  <c:v>209.18799999999999</c:v>
                </c:pt>
                <c:pt idx="1">
                  <c:v>153.07</c:v>
                </c:pt>
                <c:pt idx="2">
                  <c:v>194.142</c:v>
                </c:pt>
                <c:pt idx="3">
                  <c:v>103.976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D-43AD-ACB6-D8DCB69F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584129840"/>
        <c:axId val="584124592"/>
      </c:barChart>
      <c:catAx>
        <c:axId val="584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1288"/>
        <c:crosses val="autoZero"/>
        <c:auto val="1"/>
        <c:lblAlgn val="ctr"/>
        <c:lblOffset val="100"/>
        <c:noMultiLvlLbl val="0"/>
      </c:catAx>
      <c:valAx>
        <c:axId val="58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ns, LUT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6536"/>
        <c:crosses val="autoZero"/>
        <c:crossBetween val="between"/>
      </c:valAx>
      <c:valAx>
        <c:axId val="58412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129840"/>
        <c:crosses val="max"/>
        <c:crossBetween val="between"/>
      </c:valAx>
      <c:catAx>
        <c:axId val="5841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1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Adders'!$C$6:$C$9</c:f>
              <c:numCache>
                <c:formatCode>General</c:formatCode>
                <c:ptCount val="4"/>
                <c:pt idx="0">
                  <c:v>8.4930000000000003</c:v>
                </c:pt>
                <c:pt idx="1">
                  <c:v>8.8689999999999998</c:v>
                </c:pt>
                <c:pt idx="2">
                  <c:v>8.8190000000000008</c:v>
                </c:pt>
                <c:pt idx="3">
                  <c:v>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3-4AE0-8433-95432473EF0E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Adders'!$D$6:$D$9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3-4AE0-8433-95432473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84066536"/>
        <c:axId val="584061288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'Reconfigured Adders'!$A$6:$A$9</c:f>
              <c:strCache>
                <c:ptCount val="4"/>
                <c:pt idx="0">
                  <c:v>Standard RCA</c:v>
                </c:pt>
                <c:pt idx="1">
                  <c:v>RCA_Cut1LUT</c:v>
                </c:pt>
                <c:pt idx="2">
                  <c:v>RCA_Cut2LUTshifted</c:v>
                </c:pt>
                <c:pt idx="3">
                  <c:v>QuAd_1122_0000</c:v>
                </c:pt>
              </c:strCache>
            </c:strRef>
          </c:cat>
          <c:val>
            <c:numRef>
              <c:f>'Reconfigured Adders'!$F$6:$F$9</c:f>
              <c:numCache>
                <c:formatCode>General</c:formatCode>
                <c:ptCount val="4"/>
                <c:pt idx="0">
                  <c:v>95.855999999999995</c:v>
                </c:pt>
                <c:pt idx="1">
                  <c:v>221.75899999999999</c:v>
                </c:pt>
                <c:pt idx="2">
                  <c:v>181.24799999999999</c:v>
                </c:pt>
                <c:pt idx="3">
                  <c:v>237.846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3-4AE0-8433-95432473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584129840"/>
        <c:axId val="584124592"/>
      </c:barChart>
      <c:catAx>
        <c:axId val="584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1288"/>
        <c:crosses val="autoZero"/>
        <c:auto val="1"/>
        <c:lblAlgn val="ctr"/>
        <c:lblOffset val="100"/>
        <c:noMultiLvlLbl val="0"/>
      </c:catAx>
      <c:valAx>
        <c:axId val="58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ns, LUT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6536"/>
        <c:crosses val="autoZero"/>
        <c:crossBetween val="between"/>
      </c:valAx>
      <c:valAx>
        <c:axId val="58412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129840"/>
        <c:crosses val="max"/>
        <c:crossBetween val="between"/>
      </c:valAx>
      <c:catAx>
        <c:axId val="5841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1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'Reconfigured Adders'!$C$1</c:f>
              <c:strCache>
                <c:ptCount val="1"/>
                <c:pt idx="0">
                  <c:v>Delay in 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Adders'!$C$10:$C$13</c:f>
              <c:numCache>
                <c:formatCode>General</c:formatCode>
                <c:ptCount val="4"/>
                <c:pt idx="0">
                  <c:v>8.7889999999999997</c:v>
                </c:pt>
                <c:pt idx="1">
                  <c:v>8.8559999999999999</c:v>
                </c:pt>
                <c:pt idx="2">
                  <c:v>8.6289999999999996</c:v>
                </c:pt>
                <c:pt idx="3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9-40C4-8D05-FEE4F8414F07}"/>
            </c:ext>
          </c:extLst>
        </c:ser>
        <c:ser>
          <c:idx val="1"/>
          <c:order val="1"/>
          <c:tx>
            <c:strRef>
              <c:f>'Reconfigured Adders'!$D$1</c:f>
              <c:strCache>
                <c:ptCount val="1"/>
                <c:pt idx="0">
                  <c:v>LUT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Adders'!$D$10:$D$13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9-40C4-8D05-FEE4F841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84066536"/>
        <c:axId val="584061288"/>
      </c:barChart>
      <c:barChart>
        <c:barDir val="col"/>
        <c:grouping val="clustered"/>
        <c:varyColors val="0"/>
        <c:ser>
          <c:idx val="2"/>
          <c:order val="2"/>
          <c:tx>
            <c:strRef>
              <c:f>'Reconfigured Adders'!$F$1</c:f>
              <c:strCache>
                <c:ptCount val="1"/>
                <c:pt idx="0">
                  <c:v>Power in uW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'Reconfigured Adders'!$A$10:$A$13</c:f>
              <c:strCache>
                <c:ptCount val="4"/>
                <c:pt idx="0">
                  <c:v>RCA_LUT</c:v>
                </c:pt>
                <c:pt idx="1">
                  <c:v>RCA_Cut2LUT</c:v>
                </c:pt>
                <c:pt idx="2">
                  <c:v>QuAd_224_000</c:v>
                </c:pt>
                <c:pt idx="3">
                  <c:v>QuAd_3113_0000</c:v>
                </c:pt>
              </c:strCache>
            </c:strRef>
          </c:cat>
          <c:val>
            <c:numRef>
              <c:f>'Reconfigured Adders'!$F$10:$F$13</c:f>
              <c:numCache>
                <c:formatCode>General</c:formatCode>
                <c:ptCount val="4"/>
                <c:pt idx="0">
                  <c:v>346.048</c:v>
                </c:pt>
                <c:pt idx="1">
                  <c:v>237.482</c:v>
                </c:pt>
                <c:pt idx="2">
                  <c:v>303.14999999999998</c:v>
                </c:pt>
                <c:pt idx="3">
                  <c:v>295.91000000000003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9-40C4-8D05-FEE4F841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584129840"/>
        <c:axId val="584124592"/>
      </c:barChart>
      <c:catAx>
        <c:axId val="584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1288"/>
        <c:crosses val="autoZero"/>
        <c:auto val="1"/>
        <c:lblAlgn val="ctr"/>
        <c:lblOffset val="100"/>
        <c:noMultiLvlLbl val="0"/>
      </c:catAx>
      <c:valAx>
        <c:axId val="58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ns, LUT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66536"/>
        <c:crosses val="autoZero"/>
        <c:crossBetween val="between"/>
      </c:valAx>
      <c:valAx>
        <c:axId val="58412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129840"/>
        <c:crosses val="max"/>
        <c:crossBetween val="between"/>
      </c:valAx>
      <c:catAx>
        <c:axId val="5841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1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19050</xdr:rowOff>
    </xdr:from>
    <xdr:to>
      <xdr:col>6</xdr:col>
      <xdr:colOff>685800</xdr:colOff>
      <xdr:row>48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33</xdr:row>
      <xdr:rowOff>19050</xdr:rowOff>
    </xdr:from>
    <xdr:to>
      <xdr:col>11</xdr:col>
      <xdr:colOff>1171575</xdr:colOff>
      <xdr:row>48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1247775</xdr:colOff>
      <xdr:row>33</xdr:row>
      <xdr:rowOff>9525</xdr:rowOff>
    </xdr:from>
    <xdr:to>
      <xdr:col>19</xdr:col>
      <xdr:colOff>66675</xdr:colOff>
      <xdr:row>48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9525</xdr:rowOff>
    </xdr:from>
    <xdr:to>
      <xdr:col>5</xdr:col>
      <xdr:colOff>609600</xdr:colOff>
      <xdr:row>28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695325</xdr:colOff>
      <xdr:row>13</xdr:row>
      <xdr:rowOff>171450</xdr:rowOff>
    </xdr:from>
    <xdr:to>
      <xdr:col>10</xdr:col>
      <xdr:colOff>695325</xdr:colOff>
      <xdr:row>28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800100</xdr:colOff>
      <xdr:row>13</xdr:row>
      <xdr:rowOff>180975</xdr:rowOff>
    </xdr:from>
    <xdr:to>
      <xdr:col>14</xdr:col>
      <xdr:colOff>342900</xdr:colOff>
      <xdr:row>28</xdr:row>
      <xdr:rowOff>66675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590550</xdr:colOff>
      <xdr:row>15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0</xdr:row>
      <xdr:rowOff>0</xdr:rowOff>
    </xdr:from>
    <xdr:to>
      <xdr:col>17</xdr:col>
      <xdr:colOff>581025</xdr:colOff>
      <xdr:row>15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28574</xdr:colOff>
      <xdr:row>0</xdr:row>
      <xdr:rowOff>0</xdr:rowOff>
    </xdr:from>
    <xdr:to>
      <xdr:col>26</xdr:col>
      <xdr:colOff>590549</xdr:colOff>
      <xdr:row>15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Normal="100" workbookViewId="0">
      <selection activeCell="R11" sqref="R11"/>
    </sheetView>
  </sheetViews>
  <sheetFormatPr defaultRowHeight="15" x14ac:dyDescent="0.25"/>
  <cols>
    <col min="1" max="1" width="21" bestFit="1" customWidth="1"/>
    <col min="3" max="3" width="10.5703125" bestFit="1" customWidth="1"/>
    <col min="4" max="4" width="9.5703125" bestFit="1" customWidth="1"/>
    <col min="6" max="6" width="12.28515625" bestFit="1" customWidth="1"/>
    <col min="7" max="7" width="15.5703125" bestFit="1" customWidth="1"/>
    <col min="8" max="8" width="21" bestFit="1" customWidth="1"/>
    <col min="10" max="10" width="10.5703125" bestFit="1" customWidth="1"/>
    <col min="11" max="11" width="19.85546875" bestFit="1" customWidth="1"/>
    <col min="12" max="12" width="20.5703125" bestFit="1" customWidth="1"/>
    <col min="13" max="13" width="19" bestFit="1" customWidth="1"/>
    <col min="14" max="14" width="14.42578125" bestFit="1" customWidth="1"/>
  </cols>
  <sheetData>
    <row r="1" spans="1:14" x14ac:dyDescent="0.25">
      <c r="A1" s="1" t="s">
        <v>2</v>
      </c>
      <c r="B1" s="1" t="s">
        <v>0</v>
      </c>
      <c r="C1" s="1" t="s">
        <v>21</v>
      </c>
      <c r="D1" s="1" t="s">
        <v>23</v>
      </c>
      <c r="E1" s="1" t="s">
        <v>1</v>
      </c>
      <c r="F1" s="1" t="s">
        <v>22</v>
      </c>
      <c r="G1" s="1" t="s">
        <v>4</v>
      </c>
      <c r="H1" s="1" t="s">
        <v>5</v>
      </c>
      <c r="I1" s="1" t="s">
        <v>3</v>
      </c>
      <c r="J1" s="2" t="s">
        <v>6</v>
      </c>
      <c r="K1" s="2" t="s">
        <v>8</v>
      </c>
      <c r="L1" s="2" t="s">
        <v>7</v>
      </c>
      <c r="M1" s="2" t="s">
        <v>9</v>
      </c>
      <c r="N1" s="2" t="s">
        <v>10</v>
      </c>
    </row>
    <row r="2" spans="1:14" x14ac:dyDescent="0.25">
      <c r="A2" t="s">
        <v>14</v>
      </c>
      <c r="B2">
        <v>4</v>
      </c>
      <c r="C2">
        <v>8.8249999999999993</v>
      </c>
      <c r="D2">
        <v>6</v>
      </c>
      <c r="E2">
        <v>1</v>
      </c>
      <c r="F2">
        <v>209.18799999999999</v>
      </c>
      <c r="G2">
        <v>0</v>
      </c>
      <c r="H2">
        <v>0</v>
      </c>
      <c r="I2">
        <v>0</v>
      </c>
      <c r="J2" s="3">
        <v>53.521825181113627</v>
      </c>
      <c r="K2" s="3">
        <v>0</v>
      </c>
      <c r="L2" s="3">
        <v>0</v>
      </c>
      <c r="M2" s="3">
        <v>0</v>
      </c>
      <c r="N2" s="3" t="s">
        <v>11</v>
      </c>
    </row>
    <row r="3" spans="1:14" x14ac:dyDescent="0.25">
      <c r="A3" t="s">
        <v>19</v>
      </c>
      <c r="B3">
        <v>4</v>
      </c>
      <c r="C3">
        <v>8.8770000000000007</v>
      </c>
      <c r="D3">
        <v>5</v>
      </c>
      <c r="E3">
        <v>1</v>
      </c>
      <c r="F3">
        <v>153.07</v>
      </c>
      <c r="G3">
        <v>56.25</v>
      </c>
      <c r="H3">
        <v>5.2999999999999999E-2</v>
      </c>
      <c r="I3">
        <v>0.75</v>
      </c>
      <c r="J3" s="3">
        <v>24.771212547196626</v>
      </c>
      <c r="K3" s="3">
        <v>-0.58923512747877282</v>
      </c>
      <c r="L3" s="3">
        <v>26.826586611086682</v>
      </c>
      <c r="M3" s="3">
        <v>10</v>
      </c>
      <c r="N3" s="3" t="s">
        <v>11</v>
      </c>
    </row>
    <row r="4" spans="1:14" x14ac:dyDescent="0.25">
      <c r="A4" s="4" t="s">
        <v>13</v>
      </c>
      <c r="B4" s="4">
        <v>4</v>
      </c>
      <c r="C4" s="4">
        <v>8.1340000000000003</v>
      </c>
      <c r="D4" s="4">
        <v>6</v>
      </c>
      <c r="E4" s="4">
        <v>0</v>
      </c>
      <c r="F4" s="4">
        <v>194.142</v>
      </c>
      <c r="G4" s="4">
        <v>46.875</v>
      </c>
      <c r="H4" s="4">
        <v>0.14399999999999999</v>
      </c>
      <c r="I4" s="4">
        <v>12</v>
      </c>
      <c r="J4" s="3">
        <v>12.730012720637376</v>
      </c>
      <c r="K4" s="3">
        <v>7.8300283286118884</v>
      </c>
      <c r="L4" s="3">
        <v>7.1925731877545473</v>
      </c>
      <c r="M4" s="3">
        <v>40</v>
      </c>
      <c r="N4" s="3" t="s">
        <v>11</v>
      </c>
    </row>
    <row r="5" spans="1:14" x14ac:dyDescent="0.25">
      <c r="A5" t="s">
        <v>12</v>
      </c>
      <c r="B5">
        <v>4</v>
      </c>
      <c r="C5">
        <v>8.5960000000000001</v>
      </c>
      <c r="D5">
        <v>4</v>
      </c>
      <c r="E5">
        <v>1</v>
      </c>
      <c r="F5">
        <v>103.976</v>
      </c>
      <c r="G5">
        <v>83.593000000000004</v>
      </c>
      <c r="H5">
        <v>0.26100000000000001</v>
      </c>
      <c r="I5">
        <v>16.75</v>
      </c>
      <c r="J5" s="3">
        <v>11.281677067384985</v>
      </c>
      <c r="K5" s="3">
        <v>2.5949008498583481</v>
      </c>
      <c r="L5" s="3">
        <v>50.295428036025008</v>
      </c>
      <c r="M5" s="3">
        <v>20</v>
      </c>
      <c r="N5" s="3" t="s">
        <v>11</v>
      </c>
    </row>
    <row r="6" spans="1:14" x14ac:dyDescent="0.25">
      <c r="A6" t="s">
        <v>16</v>
      </c>
      <c r="B6">
        <v>6</v>
      </c>
      <c r="C6">
        <v>8.4930000000000003</v>
      </c>
      <c r="D6">
        <v>7</v>
      </c>
      <c r="E6">
        <v>2</v>
      </c>
      <c r="F6">
        <v>95.855999999999995</v>
      </c>
      <c r="G6">
        <v>0</v>
      </c>
      <c r="H6">
        <v>0</v>
      </c>
      <c r="I6">
        <v>0</v>
      </c>
      <c r="J6" s="3">
        <v>65.986810989071628</v>
      </c>
      <c r="K6" s="3">
        <v>0</v>
      </c>
      <c r="L6" s="3">
        <v>0</v>
      </c>
      <c r="M6" s="3">
        <v>0</v>
      </c>
      <c r="N6" s="3" t="s">
        <v>11</v>
      </c>
    </row>
    <row r="7" spans="1:14" x14ac:dyDescent="0.25">
      <c r="A7" t="s">
        <v>19</v>
      </c>
      <c r="B7">
        <v>6</v>
      </c>
      <c r="C7">
        <v>8.8689999999999998</v>
      </c>
      <c r="D7">
        <v>6</v>
      </c>
      <c r="E7">
        <v>2</v>
      </c>
      <c r="F7">
        <v>221.75899999999999</v>
      </c>
      <c r="G7">
        <v>56.25</v>
      </c>
      <c r="H7">
        <v>1.2999999999999999E-2</v>
      </c>
      <c r="I7">
        <v>0.75</v>
      </c>
      <c r="J7" s="3">
        <v>37.236198355154634</v>
      </c>
      <c r="K7" s="3">
        <v>-4.4271753208524558</v>
      </c>
      <c r="L7" s="3">
        <v>-131.34597729928225</v>
      </c>
      <c r="M7" s="3">
        <v>6.6666666666666714</v>
      </c>
      <c r="N7" s="3" t="s">
        <v>11</v>
      </c>
    </row>
    <row r="8" spans="1:14" x14ac:dyDescent="0.25">
      <c r="A8" t="s">
        <v>20</v>
      </c>
      <c r="B8">
        <v>6</v>
      </c>
      <c r="C8">
        <v>8.8190000000000008</v>
      </c>
      <c r="D8">
        <v>5</v>
      </c>
      <c r="E8">
        <v>1</v>
      </c>
      <c r="F8">
        <v>181.24799999999999</v>
      </c>
      <c r="G8">
        <v>81.25</v>
      </c>
      <c r="H8">
        <v>6.9000000000000006E-2</v>
      </c>
      <c r="I8">
        <v>17</v>
      </c>
      <c r="J8" s="3">
        <v>23.682321775288891</v>
      </c>
      <c r="K8" s="3">
        <v>-3.838455198398691</v>
      </c>
      <c r="L8" s="3">
        <v>-89.083625438157242</v>
      </c>
      <c r="M8" s="3">
        <v>40</v>
      </c>
      <c r="N8" s="3" t="s">
        <v>11</v>
      </c>
    </row>
    <row r="9" spans="1:14" x14ac:dyDescent="0.25">
      <c r="A9" t="s">
        <v>15</v>
      </c>
      <c r="B9">
        <v>6</v>
      </c>
      <c r="C9">
        <v>8.43</v>
      </c>
      <c r="D9">
        <v>6</v>
      </c>
      <c r="E9">
        <v>1</v>
      </c>
      <c r="F9">
        <v>237.846</v>
      </c>
      <c r="G9">
        <v>75.39</v>
      </c>
      <c r="H9">
        <v>0.184</v>
      </c>
      <c r="I9">
        <v>192</v>
      </c>
      <c r="J9" s="3">
        <v>13.15379870203614</v>
      </c>
      <c r="K9" s="3">
        <v>0.74178735429177323</v>
      </c>
      <c r="L9" s="3">
        <v>-148.12844266399603</v>
      </c>
      <c r="M9" s="3">
        <v>33.333333333333343</v>
      </c>
      <c r="N9" s="3" t="s">
        <v>11</v>
      </c>
    </row>
    <row r="10" spans="1:14" x14ac:dyDescent="0.25">
      <c r="A10" t="s">
        <v>14</v>
      </c>
      <c r="B10">
        <v>8</v>
      </c>
      <c r="C10">
        <v>8.7889999999999997</v>
      </c>
      <c r="D10">
        <v>8</v>
      </c>
      <c r="E10">
        <v>2</v>
      </c>
      <c r="F10">
        <v>346.048</v>
      </c>
      <c r="G10">
        <v>0</v>
      </c>
      <c r="H10">
        <v>0</v>
      </c>
      <c r="I10">
        <v>0</v>
      </c>
      <c r="J10" s="3">
        <v>78.130803608679102</v>
      </c>
      <c r="K10" s="3">
        <v>0</v>
      </c>
      <c r="L10" s="3">
        <v>0</v>
      </c>
      <c r="M10" s="3">
        <v>0</v>
      </c>
      <c r="N10" s="3" t="s">
        <v>11</v>
      </c>
    </row>
    <row r="11" spans="1:14" x14ac:dyDescent="0.25">
      <c r="A11" t="s">
        <v>12</v>
      </c>
      <c r="B11">
        <v>8</v>
      </c>
      <c r="C11">
        <v>8.8559999999999999</v>
      </c>
      <c r="D11">
        <v>6</v>
      </c>
      <c r="E11">
        <v>2</v>
      </c>
      <c r="F11">
        <v>237.482</v>
      </c>
      <c r="G11">
        <v>83.593000000000004</v>
      </c>
      <c r="H11">
        <v>1.7000000000000001E-2</v>
      </c>
      <c r="I11">
        <v>16.75</v>
      </c>
      <c r="J11" s="3">
        <v>35.890655494950458</v>
      </c>
      <c r="K11" s="3">
        <v>-0.76231653202867733</v>
      </c>
      <c r="L11" s="3">
        <v>31.373104309228779</v>
      </c>
      <c r="M11" s="3">
        <v>12.5</v>
      </c>
      <c r="N11" s="3" t="s">
        <v>11</v>
      </c>
    </row>
    <row r="12" spans="1:14" x14ac:dyDescent="0.25">
      <c r="A12" t="s">
        <v>18</v>
      </c>
      <c r="B12">
        <v>8</v>
      </c>
      <c r="C12">
        <v>8.6289999999999996</v>
      </c>
      <c r="D12">
        <v>6</v>
      </c>
      <c r="E12">
        <v>1</v>
      </c>
      <c r="F12">
        <v>303.14999999999998</v>
      </c>
      <c r="G12">
        <v>71.875</v>
      </c>
      <c r="H12">
        <v>0.05</v>
      </c>
      <c r="I12">
        <v>192</v>
      </c>
      <c r="J12" s="3">
        <v>25.297791321643608</v>
      </c>
      <c r="K12" s="3">
        <v>1.8204573899192127</v>
      </c>
      <c r="L12" s="3">
        <v>12.396546143887562</v>
      </c>
      <c r="M12" s="3">
        <v>37.5</v>
      </c>
      <c r="N12" s="3" t="s">
        <v>11</v>
      </c>
    </row>
    <row r="13" spans="1:14" x14ac:dyDescent="0.25">
      <c r="A13" t="s">
        <v>17</v>
      </c>
      <c r="B13">
        <v>8</v>
      </c>
      <c r="C13">
        <v>8.66</v>
      </c>
      <c r="D13">
        <v>8</v>
      </c>
      <c r="E13">
        <v>2</v>
      </c>
      <c r="F13">
        <v>295.91000000000003</v>
      </c>
      <c r="G13">
        <v>66.406000000000006</v>
      </c>
      <c r="H13">
        <v>9.7000000000000003E-2</v>
      </c>
      <c r="I13">
        <v>768</v>
      </c>
      <c r="J13" s="3">
        <v>19.277191408363983</v>
      </c>
      <c r="K13" s="3">
        <v>1.4677437706223628</v>
      </c>
      <c r="L13" s="3">
        <v>14.488741446273352</v>
      </c>
      <c r="M13" s="3">
        <v>0</v>
      </c>
      <c r="N13" s="3" t="s">
        <v>11</v>
      </c>
    </row>
  </sheetData>
  <conditionalFormatting sqref="L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{8442AC5F-BFBE-4D48-A92B-CB1D4CD12479}</x14:id>
        </ext>
      </extLst>
    </cfRule>
  </conditionalFormatting>
  <conditionalFormatting sqref="K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{CE095B5E-A4B7-4467-96B4-16261DD349C0}</x14:id>
        </ext>
      </extLst>
    </cfRule>
  </conditionalFormatting>
  <conditionalFormatting sqref="L2:L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{9F3DDCC2-34FB-4EBF-B5E3-DFE31A18582F}</x14:id>
        </ext>
      </extLst>
    </cfRule>
  </conditionalFormatting>
  <conditionalFormatting sqref="K2:K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{E849623F-287F-46AC-91EE-FAF36DF18B49}</x14:id>
        </ext>
      </extLst>
    </cfRule>
  </conditionalFormatting>
  <conditionalFormatting sqref="M2:M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{BC038165-62D3-4A0C-BD9C-05A7F0CB9868}</x14:id>
        </ext>
      </extLst>
    </cfRule>
  </conditionalFormatting>
  <conditionalFormatting sqref="M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{5E195B57-D597-4A0E-80D4-544619542E06}</x14:id>
        </ext>
      </extLst>
    </cfRule>
  </conditionalFormatting>
  <conditionalFormatting sqref="J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{7AD9C9F1-D5E2-41B6-BD30-CF0D4A285F64}</x14:id>
        </ext>
      </extLst>
    </cfRule>
  </conditionalFormatting>
  <conditionalFormatting sqref="J2:J13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{87B708CB-E3A8-4EE7-89B3-7BA218702709}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42AC5F-BFBE-4D48-A92B-CB1D4CD12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CE095B5E-A4B7-4467-96B4-16261DD3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9F3DDCC2-34FB-4EBF-B5E3-DFE31A185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L2:L13</xm:sqref>
        </x14:conditionalFormatting>
        <x14:conditionalFormatting xmlns:xm="http://schemas.microsoft.com/office/excel/2006/main">
          <x14:cfRule type="dataBar" id="{E849623F-287F-46AC-91EE-FAF36DF18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K2:K13</xm:sqref>
        </x14:conditionalFormatting>
        <x14:conditionalFormatting xmlns:xm="http://schemas.microsoft.com/office/excel/2006/main">
          <x14:cfRule type="dataBar" id="{BC038165-62D3-4A0C-BD9C-05A7F0CB9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M2:M13</xm:sqref>
        </x14:conditionalFormatting>
        <x14:conditionalFormatting xmlns:xm="http://schemas.microsoft.com/office/excel/2006/main">
          <x14:cfRule type="dataBar" id="{5E195B57-D597-4A0E-80D4-544619542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7AD9C9F1-D5E2-41B6-BD30-CF0D4A285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7B708CB-E3A8-4EE7-89B3-7BA218702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21" sqref="E21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Reconfigured Adders</vt:lpstr>
      <vt:lpstr>Adder Charts</vt:lpstr>
    </vt:vector>
  </TitlesOfParts>
  <Company>TUD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Krause</dc:creator>
  <cp:lastModifiedBy>Markus Krause</cp:lastModifiedBy>
  <cp:lastPrinted>2018-02-28T12:38:56Z</cp:lastPrinted>
  <dcterms:created xsi:type="dcterms:W3CDTF">2018-01-26T15:15:30Z</dcterms:created>
  <dcterms:modified xsi:type="dcterms:W3CDTF">2018-03-07T14:41:15Z</dcterms:modified>
</cp:coreProperties>
</file>